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225"/>
  </bookViews>
  <sheets>
    <sheet name="学籍数据" sheetId="1" r:id="rId1"/>
  </sheets>
  <externalReferences>
    <externalReference r:id="rId2"/>
  </externalReferences>
  <definedNames>
    <definedName name="_xlnm._FilterDatabase" localSheetId="0" hidden="1">学籍数据!$A$1:$L$448</definedName>
  </definedNames>
  <calcPr calcId="144525"/>
</workbook>
</file>

<file path=xl/sharedStrings.xml><?xml version="1.0" encoding="utf-8"?>
<sst xmlns="http://schemas.openxmlformats.org/spreadsheetml/2006/main" count="4482" uniqueCount="1415">
  <si>
    <t>序号</t>
  </si>
  <si>
    <t>年级</t>
  </si>
  <si>
    <t>学号</t>
  </si>
  <si>
    <t>登录密码</t>
  </si>
  <si>
    <t>所属中心</t>
  </si>
  <si>
    <t>专业</t>
  </si>
  <si>
    <t>学籍异动状态</t>
  </si>
  <si>
    <t>姓名</t>
  </si>
  <si>
    <t>性别</t>
  </si>
  <si>
    <t>班级名称</t>
  </si>
  <si>
    <t>学制</t>
  </si>
  <si>
    <t>考试区域</t>
  </si>
  <si>
    <t>2023</t>
  </si>
  <si>
    <t>2317111101001</t>
  </si>
  <si>
    <t>NMWCXT@0620406X</t>
  </si>
  <si>
    <t>东莞研究院</t>
  </si>
  <si>
    <t>成人教育-专升本-金融学-业余</t>
  </si>
  <si>
    <t>正常在籍</t>
  </si>
  <si>
    <t>陈樱玲</t>
  </si>
  <si>
    <t>女</t>
  </si>
  <si>
    <t>金融23164</t>
  </si>
  <si>
    <t>2.5</t>
  </si>
  <si>
    <t>2317111101002</t>
  </si>
  <si>
    <t>NMWCXT@10283812</t>
  </si>
  <si>
    <t>邓智伦</t>
  </si>
  <si>
    <t>男</t>
  </si>
  <si>
    <t>2317111101003</t>
  </si>
  <si>
    <t>NMWCXT@10230110</t>
  </si>
  <si>
    <t>彭学彬</t>
  </si>
  <si>
    <t>2317111101004</t>
  </si>
  <si>
    <t>NMWCXT@08311721</t>
  </si>
  <si>
    <t>谭嘉宜</t>
  </si>
  <si>
    <t>2317111102001</t>
  </si>
  <si>
    <t>NMWCXT@07291228</t>
  </si>
  <si>
    <t>成人教育-专升本-国际经济与贸易-业余</t>
  </si>
  <si>
    <t>陈心怡</t>
  </si>
  <si>
    <t>国贸23107</t>
  </si>
  <si>
    <t>2317111102002</t>
  </si>
  <si>
    <t>NMWCXT@02075037</t>
  </si>
  <si>
    <t>冯学军</t>
  </si>
  <si>
    <t>2317111102003</t>
  </si>
  <si>
    <t>NMWCXT@05222412</t>
  </si>
  <si>
    <t>冯泽均</t>
  </si>
  <si>
    <t>2317111102004</t>
  </si>
  <si>
    <t>NMWCXT@0422005X</t>
  </si>
  <si>
    <t>梁志键</t>
  </si>
  <si>
    <t>2317111103001</t>
  </si>
  <si>
    <t>NMWCXT@0610259X</t>
  </si>
  <si>
    <t>成人教育-专升本-法学-业余</t>
  </si>
  <si>
    <t>陈俊杰</t>
  </si>
  <si>
    <t>法学23059</t>
  </si>
  <si>
    <t>2317111103002</t>
  </si>
  <si>
    <t>NMWCXT@11285706</t>
  </si>
  <si>
    <t>陈苑融</t>
  </si>
  <si>
    <t>2317111103003</t>
  </si>
  <si>
    <t>NMWCXT@12026610</t>
  </si>
  <si>
    <t>成志斌</t>
  </si>
  <si>
    <t>2317111103004</t>
  </si>
  <si>
    <t>NMWCXT@04113123</t>
  </si>
  <si>
    <t>冯少现</t>
  </si>
  <si>
    <t>2317111103005</t>
  </si>
  <si>
    <t>NMWCXT@09282717</t>
  </si>
  <si>
    <t>冯兴昌</t>
  </si>
  <si>
    <t>2317111103006</t>
  </si>
  <si>
    <t>NMWCXT@03092336</t>
  </si>
  <si>
    <t>郭子锋</t>
  </si>
  <si>
    <t>2317111103007</t>
  </si>
  <si>
    <t>NMWCXT@10160095</t>
  </si>
  <si>
    <t>黄俊杰</t>
  </si>
  <si>
    <t>2317111103008</t>
  </si>
  <si>
    <t>NMWCXT@08150014</t>
  </si>
  <si>
    <t>黎天炀</t>
  </si>
  <si>
    <t>2317111103009</t>
  </si>
  <si>
    <t>NMWCXT@05110622</t>
  </si>
  <si>
    <t>李莹</t>
  </si>
  <si>
    <t>2317111103010</t>
  </si>
  <si>
    <t>NMWCXT@11303975</t>
  </si>
  <si>
    <t>梁华</t>
  </si>
  <si>
    <t>2317111103011</t>
  </si>
  <si>
    <t>NMWCXT@02235729</t>
  </si>
  <si>
    <t>梁嘉谊</t>
  </si>
  <si>
    <t>2317111103012</t>
  </si>
  <si>
    <t>NMWCXT@10160516</t>
  </si>
  <si>
    <t>刘俊涛</t>
  </si>
  <si>
    <t>2317111103013</t>
  </si>
  <si>
    <t>NMWCXT@05026614</t>
  </si>
  <si>
    <t>刘贤赳</t>
  </si>
  <si>
    <t>2317111103014</t>
  </si>
  <si>
    <t>NMWCXT@04211610</t>
  </si>
  <si>
    <t>陆颖斌</t>
  </si>
  <si>
    <t>2317111103015</t>
  </si>
  <si>
    <t>NMWCXT@11131618</t>
  </si>
  <si>
    <t>罗家杰</t>
  </si>
  <si>
    <t>2317111103016</t>
  </si>
  <si>
    <t>NMWCXT@07057712</t>
  </si>
  <si>
    <t>罗锐军</t>
  </si>
  <si>
    <t>2317111103017</t>
  </si>
  <si>
    <t>NMWCXT@08120236</t>
  </si>
  <si>
    <t>罗业鹏</t>
  </si>
  <si>
    <t>2317111103018</t>
  </si>
  <si>
    <t>NMWCXT@01182612</t>
  </si>
  <si>
    <t>莫志杰</t>
  </si>
  <si>
    <t>2317111103019</t>
  </si>
  <si>
    <t>NMWCXT@05053949</t>
  </si>
  <si>
    <t>欧淑婷</t>
  </si>
  <si>
    <t>2317111103020</t>
  </si>
  <si>
    <t>NMWCXT@03193020</t>
  </si>
  <si>
    <t>覃宇燕</t>
  </si>
  <si>
    <t>2317111103021</t>
  </si>
  <si>
    <t>NMWCXT@10246917</t>
  </si>
  <si>
    <t>唐俊豪</t>
  </si>
  <si>
    <t>2317111103022</t>
  </si>
  <si>
    <t>NMWCXT@09130745</t>
  </si>
  <si>
    <t>徐顺优</t>
  </si>
  <si>
    <t>2317111103023</t>
  </si>
  <si>
    <t>NMWCXT@0506021X</t>
  </si>
  <si>
    <t>叶振文</t>
  </si>
  <si>
    <t>2317111103024</t>
  </si>
  <si>
    <t>NMWCXT@02667（9）</t>
  </si>
  <si>
    <t>葉如興</t>
  </si>
  <si>
    <t>2317111103025</t>
  </si>
  <si>
    <t>NMWCXT@10275314</t>
  </si>
  <si>
    <t>张清华</t>
  </si>
  <si>
    <t>2317111103026</t>
  </si>
  <si>
    <t>NMWCXT@08110355</t>
  </si>
  <si>
    <t>周颂党</t>
  </si>
  <si>
    <t>2317111103027</t>
  </si>
  <si>
    <t>NMWCXT@06095672</t>
  </si>
  <si>
    <t>朱健维</t>
  </si>
  <si>
    <t>2317111103028</t>
  </si>
  <si>
    <t>NMWCXT@08253321</t>
  </si>
  <si>
    <t>邹梦婷</t>
  </si>
  <si>
    <t>2317111104001</t>
  </si>
  <si>
    <t>NMWCXT@02272623</t>
  </si>
  <si>
    <t>成人教育-专升本-英语-业余</t>
  </si>
  <si>
    <t>单亚楠</t>
  </si>
  <si>
    <t>英语23205</t>
  </si>
  <si>
    <t>2317111104002</t>
  </si>
  <si>
    <t>NMWCXT@06182525</t>
  </si>
  <si>
    <t>方楠欣</t>
  </si>
  <si>
    <t>2317111104003</t>
  </si>
  <si>
    <t>NMWCXT@11152746</t>
  </si>
  <si>
    <t>张芹</t>
  </si>
  <si>
    <t>2317111113001</t>
  </si>
  <si>
    <t>NMWCXT@08103362</t>
  </si>
  <si>
    <t>成人教育-专升本-物流管理-业余</t>
  </si>
  <si>
    <t>陈芬</t>
  </si>
  <si>
    <t>物流23191</t>
  </si>
  <si>
    <t>2317111113002</t>
  </si>
  <si>
    <t>NMWCXT@09240652</t>
  </si>
  <si>
    <t>雷赠毫</t>
  </si>
  <si>
    <t>2317111113003</t>
  </si>
  <si>
    <t>NMWCXT@08033031</t>
  </si>
  <si>
    <t>李镇翀</t>
  </si>
  <si>
    <t>2317111115001</t>
  </si>
  <si>
    <t>NMWCXT@07292115</t>
  </si>
  <si>
    <t>成人教育-专升本-视觉传达设计-业余</t>
  </si>
  <si>
    <t>白信华</t>
  </si>
  <si>
    <t>视觉传达23181</t>
  </si>
  <si>
    <t>2317111115002</t>
  </si>
  <si>
    <t>NMWCXT@11195228</t>
  </si>
  <si>
    <t>蔡乐雯</t>
  </si>
  <si>
    <t>2317111115003</t>
  </si>
  <si>
    <t>NMWCXT@06061122</t>
  </si>
  <si>
    <t>陈芷珊</t>
  </si>
  <si>
    <t>2317111115005</t>
  </si>
  <si>
    <t>NMWCXT@08144043</t>
  </si>
  <si>
    <t>李晓芳</t>
  </si>
  <si>
    <t>2317111115006</t>
  </si>
  <si>
    <t>NMWCXT@10055886</t>
  </si>
  <si>
    <t>卢凤娇</t>
  </si>
  <si>
    <t>2317111115007</t>
  </si>
  <si>
    <t>NMWCXT@1003294X</t>
  </si>
  <si>
    <t>罗敏垚</t>
  </si>
  <si>
    <t>2317111115008</t>
  </si>
  <si>
    <t>NMWCXT@09164249</t>
  </si>
  <si>
    <t>毛秋莲</t>
  </si>
  <si>
    <t>2317111115009</t>
  </si>
  <si>
    <t>NMWCXT@03226709</t>
  </si>
  <si>
    <t>冉凤兰</t>
  </si>
  <si>
    <t>2317111115010</t>
  </si>
  <si>
    <t>NMWCXT@05020040</t>
  </si>
  <si>
    <t>温洁珊</t>
  </si>
  <si>
    <t>2317111115011</t>
  </si>
  <si>
    <t>NMWCXT@12175124</t>
  </si>
  <si>
    <t>吴婉芊</t>
  </si>
  <si>
    <t>2317111115012</t>
  </si>
  <si>
    <t>NMWCXT@08017720</t>
  </si>
  <si>
    <t>吴一凡</t>
  </si>
  <si>
    <t>2317111115013</t>
  </si>
  <si>
    <t>NMWCXT@1118272X</t>
  </si>
  <si>
    <t>叶修凤</t>
  </si>
  <si>
    <t>2317111201001</t>
  </si>
  <si>
    <t>NMWCXT@05253998</t>
  </si>
  <si>
    <t>成人教育-高起专-机械设计与制造-业余</t>
  </si>
  <si>
    <t>蔡信文</t>
  </si>
  <si>
    <t>机械23126</t>
  </si>
  <si>
    <t>2317111201002</t>
  </si>
  <si>
    <t>NMWCXT@10062390</t>
  </si>
  <si>
    <t>李建</t>
  </si>
  <si>
    <t>2317111201003</t>
  </si>
  <si>
    <t>NMWCXT@03310926</t>
  </si>
  <si>
    <t>李泳媚</t>
  </si>
  <si>
    <t>2317111201004</t>
  </si>
  <si>
    <t>NMWCXT@05042317</t>
  </si>
  <si>
    <t>赵浩</t>
  </si>
  <si>
    <t>2317111202001</t>
  </si>
  <si>
    <t>NMWCXT@06127530</t>
  </si>
  <si>
    <t>成人教育-高起专-工商企业管理-业余</t>
  </si>
  <si>
    <t>蔡华景</t>
  </si>
  <si>
    <t>工企23088</t>
  </si>
  <si>
    <t>2317111202002</t>
  </si>
  <si>
    <t>NMWCXT@08285824</t>
  </si>
  <si>
    <t>曾雪鸿</t>
  </si>
  <si>
    <t>2317111202003</t>
  </si>
  <si>
    <t>NMWCXT@10050691</t>
  </si>
  <si>
    <t>陈立山</t>
  </si>
  <si>
    <t>2317111202004</t>
  </si>
  <si>
    <t>NMWCXT@10071748</t>
  </si>
  <si>
    <t>陈婉彦</t>
  </si>
  <si>
    <t>2317111202005</t>
  </si>
  <si>
    <t>NMWCXT@11102039</t>
  </si>
  <si>
    <t>方介伟</t>
  </si>
  <si>
    <t>2317111202006</t>
  </si>
  <si>
    <t>NMWCXT@07024126</t>
  </si>
  <si>
    <t>冯家恩</t>
  </si>
  <si>
    <t>2317111202007</t>
  </si>
  <si>
    <t>NMWCXT@05046305</t>
  </si>
  <si>
    <t>何冰娜</t>
  </si>
  <si>
    <t>2317111202008</t>
  </si>
  <si>
    <t>NMWCXT@10210062</t>
  </si>
  <si>
    <t>何淑群</t>
  </si>
  <si>
    <t>2317111202009</t>
  </si>
  <si>
    <t>NMWCXT@10312433</t>
  </si>
  <si>
    <t>胡家俊</t>
  </si>
  <si>
    <t>2317111202010</t>
  </si>
  <si>
    <t>NMWCXT@07284429</t>
  </si>
  <si>
    <t>黄馥婕</t>
  </si>
  <si>
    <t>2317111202011</t>
  </si>
  <si>
    <t>NMWCXT@09114746</t>
  </si>
  <si>
    <t>黄穗欢</t>
  </si>
  <si>
    <t>2317111202012</t>
  </si>
  <si>
    <t>NMWCXT@06134923</t>
  </si>
  <si>
    <t>简佩倩</t>
  </si>
  <si>
    <t>2317111202013</t>
  </si>
  <si>
    <t>NMWCXT@10112123</t>
  </si>
  <si>
    <t>邝楚璇</t>
  </si>
  <si>
    <t>2317111202014</t>
  </si>
  <si>
    <t>NMWCXT@10190367</t>
  </si>
  <si>
    <t>李彩霞</t>
  </si>
  <si>
    <t>2317111202015</t>
  </si>
  <si>
    <t>NMWCXT@01154914</t>
  </si>
  <si>
    <t>李俊毅</t>
  </si>
  <si>
    <t>2317111202016</t>
  </si>
  <si>
    <t>NMWCXT@10025317</t>
  </si>
  <si>
    <t>梁继艳</t>
  </si>
  <si>
    <t>2317111202017</t>
  </si>
  <si>
    <t>NMWCXT@07230654</t>
  </si>
  <si>
    <t>梁平</t>
  </si>
  <si>
    <t>2317111202018</t>
  </si>
  <si>
    <t>NMWCXT@02274010</t>
  </si>
  <si>
    <t>梁其锋</t>
  </si>
  <si>
    <t>2317111202019</t>
  </si>
  <si>
    <t>NMWCXT@10266149</t>
  </si>
  <si>
    <t>梁燕清</t>
  </si>
  <si>
    <t>2317111202020</t>
  </si>
  <si>
    <t>NMWCXT@10040064</t>
  </si>
  <si>
    <t>林霭君</t>
  </si>
  <si>
    <t>2317111202021</t>
  </si>
  <si>
    <t>NMWCXT@07262079</t>
  </si>
  <si>
    <t>林啟锋</t>
  </si>
  <si>
    <t>2317111202022</t>
  </si>
  <si>
    <t>NMWCXT@05211764</t>
  </si>
  <si>
    <t>林泳彤</t>
  </si>
  <si>
    <t>2317111202023</t>
  </si>
  <si>
    <t>NMWCXT@11103013</t>
  </si>
  <si>
    <t>刘栋梁</t>
  </si>
  <si>
    <t>2317111202024</t>
  </si>
  <si>
    <t>NMWCXT@02242250</t>
  </si>
  <si>
    <t>刘松树</t>
  </si>
  <si>
    <t>2317111202025</t>
  </si>
  <si>
    <t>NMWCXT@06266811</t>
  </si>
  <si>
    <t>刘贤斌</t>
  </si>
  <si>
    <t>2317111202026</t>
  </si>
  <si>
    <t>NMWCXT@06016412</t>
  </si>
  <si>
    <t>卢锋华</t>
  </si>
  <si>
    <t>2317111202027</t>
  </si>
  <si>
    <t>NMWCXT@05100698</t>
  </si>
  <si>
    <t>莫正健</t>
  </si>
  <si>
    <t>2317111202028</t>
  </si>
  <si>
    <t>NMWCXT@10013021</t>
  </si>
  <si>
    <t>苏婷婷</t>
  </si>
  <si>
    <t>2317111202029</t>
  </si>
  <si>
    <t>NMWCXT@12312223</t>
  </si>
  <si>
    <t>苏婉姗</t>
  </si>
  <si>
    <t>2317111202030</t>
  </si>
  <si>
    <t>NMWCXT@03038046</t>
  </si>
  <si>
    <t>唐小群</t>
  </si>
  <si>
    <t>2317111202031</t>
  </si>
  <si>
    <t>NMWCXT@0117660X</t>
  </si>
  <si>
    <t>王倩瑜</t>
  </si>
  <si>
    <t>2317111202032</t>
  </si>
  <si>
    <t>NMWCXT@0806610X</t>
  </si>
  <si>
    <t>吴静怡</t>
  </si>
  <si>
    <t>2317111202033</t>
  </si>
  <si>
    <t>NMWCXT@05207097</t>
  </si>
  <si>
    <t>吴俊文</t>
  </si>
  <si>
    <t>2317111202034</t>
  </si>
  <si>
    <t>NMWCXT@04210024</t>
  </si>
  <si>
    <t>夏小云</t>
  </si>
  <si>
    <t>2317111202035</t>
  </si>
  <si>
    <t>NMWCXT@10030777</t>
  </si>
  <si>
    <t>肖国兵</t>
  </si>
  <si>
    <t>2317111202036</t>
  </si>
  <si>
    <t>NMWCXT@11071248</t>
  </si>
  <si>
    <t>徐艳萍</t>
  </si>
  <si>
    <t>2317111202037</t>
  </si>
  <si>
    <t>NMWCXT@06207763</t>
  </si>
  <si>
    <t>杨琴</t>
  </si>
  <si>
    <t>2317111202038</t>
  </si>
  <si>
    <t>NMWCXT@09155985</t>
  </si>
  <si>
    <t>杨艳群</t>
  </si>
  <si>
    <t>2317111202039</t>
  </si>
  <si>
    <t>NMWCXT@09102113</t>
  </si>
  <si>
    <t>易春艳</t>
  </si>
  <si>
    <t>2317111202040</t>
  </si>
  <si>
    <t>NMWCXT@03274875</t>
  </si>
  <si>
    <t>余飞</t>
  </si>
  <si>
    <t>2317111202041</t>
  </si>
  <si>
    <t>NMWCXT@08285842</t>
  </si>
  <si>
    <t>植诗敏</t>
  </si>
  <si>
    <t>2317111202042</t>
  </si>
  <si>
    <t>NMWCXT@1024145X</t>
  </si>
  <si>
    <t>周文斌</t>
  </si>
  <si>
    <t>2317111203001</t>
  </si>
  <si>
    <t>8177919@abc</t>
  </si>
  <si>
    <t>成人教育-高起专-电子商务-业余</t>
  </si>
  <si>
    <t>冯梓峻</t>
  </si>
  <si>
    <t>电商23029</t>
  </si>
  <si>
    <t>2317111203002</t>
  </si>
  <si>
    <t>NMWCXT@0427903X</t>
  </si>
  <si>
    <t>李锋</t>
  </si>
  <si>
    <t>2317111203003</t>
  </si>
  <si>
    <t>NMWCXT@11033719</t>
  </si>
  <si>
    <t>林宇鸿</t>
  </si>
  <si>
    <t>2317111204001</t>
  </si>
  <si>
    <t>NMWCXT@06262145</t>
  </si>
  <si>
    <t>成人教育-高起专-艺术设计-业余</t>
  </si>
  <si>
    <t>黄佩佩</t>
  </si>
  <si>
    <t>艺设23196</t>
  </si>
  <si>
    <t>2317111204002</t>
  </si>
  <si>
    <t>NMWCXT@08090616</t>
  </si>
  <si>
    <t>李泰霖</t>
  </si>
  <si>
    <t>2317111204003</t>
  </si>
  <si>
    <t>NMWCXT@30089852</t>
  </si>
  <si>
    <t>伍咏彤</t>
  </si>
  <si>
    <t>2317112105001</t>
  </si>
  <si>
    <t>NMWCXT@02130039</t>
  </si>
  <si>
    <t>成人教育-专升本-机械设计制造及其自动化-函授</t>
  </si>
  <si>
    <t>高军</t>
  </si>
  <si>
    <t>机械23138</t>
  </si>
  <si>
    <t>2317112105002</t>
  </si>
  <si>
    <t>NMWCXT@12026137</t>
  </si>
  <si>
    <t>廖贤伟</t>
  </si>
  <si>
    <t>2317112105003</t>
  </si>
  <si>
    <t>NMWCXT@09010035</t>
  </si>
  <si>
    <t>刘霖谟</t>
  </si>
  <si>
    <t>2317112105004</t>
  </si>
  <si>
    <t>NMWCXT@07181116</t>
  </si>
  <si>
    <t>修博识</t>
  </si>
  <si>
    <t>2317112105005</t>
  </si>
  <si>
    <t>NMWCXT@03043416</t>
  </si>
  <si>
    <t>许沛聪</t>
  </si>
  <si>
    <t>2317112105006</t>
  </si>
  <si>
    <t>YI-13686114496</t>
  </si>
  <si>
    <t>易圣芳</t>
  </si>
  <si>
    <t>2317112106001</t>
  </si>
  <si>
    <t>NMWCXT@01071033</t>
  </si>
  <si>
    <t>成人教育-专升本-电气工程及其自动化-函授</t>
  </si>
  <si>
    <t>邓君宇</t>
  </si>
  <si>
    <t>电气23015</t>
  </si>
  <si>
    <t>2317112106002</t>
  </si>
  <si>
    <t>NMWCXT@1003161X</t>
  </si>
  <si>
    <t>邓渝</t>
  </si>
  <si>
    <t>2317112106003</t>
  </si>
  <si>
    <t>NMWCXT@06132770</t>
  </si>
  <si>
    <t>杜炯昌</t>
  </si>
  <si>
    <t>2317112106004</t>
  </si>
  <si>
    <t>NMWCXT@01051510</t>
  </si>
  <si>
    <t>何然</t>
  </si>
  <si>
    <t>2317112106005</t>
  </si>
  <si>
    <t>NMWCXT@10100916</t>
  </si>
  <si>
    <t>黄国良</t>
  </si>
  <si>
    <t>2317112106006</t>
  </si>
  <si>
    <t>NMWCXT@04261058</t>
  </si>
  <si>
    <t>黄建平</t>
  </si>
  <si>
    <t>2317112106007</t>
  </si>
  <si>
    <t>NMWCXT@12314011</t>
  </si>
  <si>
    <t>蒋雄兵</t>
  </si>
  <si>
    <t>2317112106008</t>
  </si>
  <si>
    <t>NMWCXT@11141317</t>
  </si>
  <si>
    <t>李健军</t>
  </si>
  <si>
    <t>2317112106009</t>
  </si>
  <si>
    <t>NMWCXT@05040611</t>
  </si>
  <si>
    <t>李泳康</t>
  </si>
  <si>
    <t>2317112106010</t>
  </si>
  <si>
    <t>NMWCXT@06278031</t>
  </si>
  <si>
    <t>潘昌贤</t>
  </si>
  <si>
    <t>2317112106011</t>
  </si>
  <si>
    <t>NMWCXT@01030039</t>
  </si>
  <si>
    <t>伍威权</t>
  </si>
  <si>
    <t>2317112106012</t>
  </si>
  <si>
    <t>NMWCXT@04026117</t>
  </si>
  <si>
    <t>杨永力</t>
  </si>
  <si>
    <t>2317112106013</t>
  </si>
  <si>
    <t>NMWCXT@04191212</t>
  </si>
  <si>
    <t>朱兆辉</t>
  </si>
  <si>
    <t>2317112107001</t>
  </si>
  <si>
    <t>CAIjiahui1.</t>
  </si>
  <si>
    <t>成人教育-专升本-电子信息工程-函授</t>
  </si>
  <si>
    <t>蔡嘉辉</t>
  </si>
  <si>
    <t>电工23049</t>
  </si>
  <si>
    <t>2317112107002</t>
  </si>
  <si>
    <t>NMWCXT@08206829</t>
  </si>
  <si>
    <t>方霞</t>
  </si>
  <si>
    <t>2317112107003</t>
  </si>
  <si>
    <t>NMWCXT@02057514</t>
  </si>
  <si>
    <t>郭大洲</t>
  </si>
  <si>
    <t>2317112107004</t>
  </si>
  <si>
    <t>NMWCXT@04112735</t>
  </si>
  <si>
    <t>黄维建</t>
  </si>
  <si>
    <t>2317112107005</t>
  </si>
  <si>
    <t>NMWCXT@09104238</t>
  </si>
  <si>
    <t>李梓豪</t>
  </si>
  <si>
    <t>2317112107006</t>
  </si>
  <si>
    <t>NMWCXT@02092411</t>
  </si>
  <si>
    <t>刘柏荣</t>
  </si>
  <si>
    <t>2317112107007</t>
  </si>
  <si>
    <t>NMWCXT@09140020</t>
  </si>
  <si>
    <t>刘嘉慧</t>
  </si>
  <si>
    <t>2317112107008</t>
  </si>
  <si>
    <t>NMWCXT@09300016</t>
  </si>
  <si>
    <t>转专业</t>
  </si>
  <si>
    <t>苏活</t>
  </si>
  <si>
    <t>2317112107009</t>
  </si>
  <si>
    <t>NMWCXT@10194838</t>
  </si>
  <si>
    <t>文庆伟</t>
  </si>
  <si>
    <t>2317112107010</t>
  </si>
  <si>
    <t>NMWCXT@11083853</t>
  </si>
  <si>
    <t>张伟军</t>
  </si>
  <si>
    <t>2317112107011</t>
  </si>
  <si>
    <t>NMWCXT@07025473</t>
  </si>
  <si>
    <t>赵河海</t>
  </si>
  <si>
    <t>2317112107012</t>
  </si>
  <si>
    <t>NMWCXT@12220316</t>
  </si>
  <si>
    <t>庄吉洋</t>
  </si>
  <si>
    <t>2317112108001</t>
  </si>
  <si>
    <t>NMWCXT@08102338</t>
  </si>
  <si>
    <t>成人教育-专升本-计算机科学与技术-函授</t>
  </si>
  <si>
    <t>杜林</t>
  </si>
  <si>
    <t>计机科技23149</t>
  </si>
  <si>
    <t>2317112108002</t>
  </si>
  <si>
    <t>NMWCXT@02175515</t>
  </si>
  <si>
    <t>郭大平</t>
  </si>
  <si>
    <t>2317112108003</t>
  </si>
  <si>
    <t>NMWCXT@10133713</t>
  </si>
  <si>
    <t>黄大锋</t>
  </si>
  <si>
    <t>2317112108004</t>
  </si>
  <si>
    <t>lymyfy586543-</t>
  </si>
  <si>
    <t>2317112108005</t>
  </si>
  <si>
    <t>NMWCXT@10160018</t>
  </si>
  <si>
    <t>梁嘉贤</t>
  </si>
  <si>
    <t>2317112108006</t>
  </si>
  <si>
    <t>NMWCXT@05154931</t>
  </si>
  <si>
    <t>梁坚直</t>
  </si>
  <si>
    <t>2317112108007</t>
  </si>
  <si>
    <t>NMWCXT@09074830</t>
  </si>
  <si>
    <t>梁志明</t>
  </si>
  <si>
    <t>2317112108008</t>
  </si>
  <si>
    <t>NMWCXT@08256613</t>
  </si>
  <si>
    <t>林志鹏</t>
  </si>
  <si>
    <t>2317112108009</t>
  </si>
  <si>
    <t>NMWCXT@10227517</t>
  </si>
  <si>
    <t>刘良杜</t>
  </si>
  <si>
    <t>2317112108010</t>
  </si>
  <si>
    <t>NMWCXT@06229210</t>
  </si>
  <si>
    <t>彭麒霖</t>
  </si>
  <si>
    <t>2317112108011</t>
  </si>
  <si>
    <t>NMWCXT@01317513</t>
  </si>
  <si>
    <t>邱灶锋</t>
  </si>
  <si>
    <t>2317112108012</t>
  </si>
  <si>
    <t>NMWCXT@0203503X</t>
  </si>
  <si>
    <t>吴登超</t>
  </si>
  <si>
    <t>2317112108013</t>
  </si>
  <si>
    <t>NMWCXT@05092012</t>
  </si>
  <si>
    <t>吴圣鸿</t>
  </si>
  <si>
    <t>2317112108014</t>
  </si>
  <si>
    <t>NMWCXT@03305810</t>
  </si>
  <si>
    <t>吴文锋</t>
  </si>
  <si>
    <t>2317112108015</t>
  </si>
  <si>
    <t>NMWCXT@06110313</t>
  </si>
  <si>
    <t>谢启钟</t>
  </si>
  <si>
    <t>2317112108016</t>
  </si>
  <si>
    <t>NMWCXT@07291858</t>
  </si>
  <si>
    <t>余明</t>
  </si>
  <si>
    <t>2317112108017</t>
  </si>
  <si>
    <t>R53ETPqpFPqKvpa!</t>
  </si>
  <si>
    <t>袁浩</t>
  </si>
  <si>
    <t>2317112108018</t>
  </si>
  <si>
    <t>NMWCXT@07184010</t>
  </si>
  <si>
    <t>张燕芳</t>
  </si>
  <si>
    <t>2317112108019</t>
  </si>
  <si>
    <t>NMWCXT@1113705X</t>
  </si>
  <si>
    <t>庄哲豪</t>
  </si>
  <si>
    <t>2317112109001</t>
  </si>
  <si>
    <t>NMWCXT@11131727</t>
  </si>
  <si>
    <t>成人教育-专升本-工商管理-函授</t>
  </si>
  <si>
    <t>陈洁媚</t>
  </si>
  <si>
    <t>工管23070</t>
  </si>
  <si>
    <t>2317112109002</t>
  </si>
  <si>
    <t>NMWCXT@05090022</t>
  </si>
  <si>
    <t>陈敏仪</t>
  </si>
  <si>
    <t>2317112109003</t>
  </si>
  <si>
    <t>NMWCXT@09260029</t>
  </si>
  <si>
    <t>陈秋如</t>
  </si>
  <si>
    <t>2317112109004</t>
  </si>
  <si>
    <t>NMWCXT@10291737</t>
  </si>
  <si>
    <t>陈志宇</t>
  </si>
  <si>
    <t>2317112109005</t>
  </si>
  <si>
    <t>NMWCXT@12165014</t>
  </si>
  <si>
    <t>邓志颖</t>
  </si>
  <si>
    <t>2317112109006</t>
  </si>
  <si>
    <t>NMWCXT@05163310</t>
  </si>
  <si>
    <t>何建辉</t>
  </si>
  <si>
    <t>2317112109007</t>
  </si>
  <si>
    <t>NMWCXT@09290033</t>
  </si>
  <si>
    <t>李柏宁</t>
  </si>
  <si>
    <t>2317112109008</t>
  </si>
  <si>
    <t>NMWCXT@10184251</t>
  </si>
  <si>
    <t>梁杰强</t>
  </si>
  <si>
    <t>2317112109009</t>
  </si>
  <si>
    <t>NMWCXT@11264039</t>
  </si>
  <si>
    <t>梁汝祥</t>
  </si>
  <si>
    <t>2317112109010</t>
  </si>
  <si>
    <t>NMWCXT@12053835</t>
  </si>
  <si>
    <t>梁伟邦</t>
  </si>
  <si>
    <t>2317112109011</t>
  </si>
  <si>
    <t>NMWCXT@12210718</t>
  </si>
  <si>
    <t>梁伟东</t>
  </si>
  <si>
    <t>2317112109012</t>
  </si>
  <si>
    <t>NMWCXT@06172429</t>
  </si>
  <si>
    <t>廖瑜</t>
  </si>
  <si>
    <t>2317112109013</t>
  </si>
  <si>
    <t>NMWCXT@0916246X</t>
  </si>
  <si>
    <t>罗绮婷</t>
  </si>
  <si>
    <t>2317112109014</t>
  </si>
  <si>
    <t>NMWCXT@10197338</t>
  </si>
  <si>
    <t>汤秋振</t>
  </si>
  <si>
    <t>2317112109015</t>
  </si>
  <si>
    <t>NMWCXT@08295829</t>
  </si>
  <si>
    <t>万桂芬</t>
  </si>
  <si>
    <t>2317112109016</t>
  </si>
  <si>
    <t>NMWCXT@04161810</t>
  </si>
  <si>
    <t>翁群森</t>
  </si>
  <si>
    <t>2317112109017</t>
  </si>
  <si>
    <t>NMWCXT@11144614</t>
  </si>
  <si>
    <t>翁伟文</t>
  </si>
  <si>
    <t>2317112109018</t>
  </si>
  <si>
    <t>NMWCXT@09302719</t>
  </si>
  <si>
    <t>谢浩楷</t>
  </si>
  <si>
    <t>2317112109019</t>
  </si>
  <si>
    <t>NMWCXT@01110516</t>
  </si>
  <si>
    <t>徐志宇</t>
  </si>
  <si>
    <t>2317112109020</t>
  </si>
  <si>
    <t>NMWCXT@11111515</t>
  </si>
  <si>
    <t>杨绍祥</t>
  </si>
  <si>
    <t>2317112110001</t>
  </si>
  <si>
    <t>NMWCXT@01064224</t>
  </si>
  <si>
    <t>成人教育-专升本-财务管理-函授</t>
  </si>
  <si>
    <t>毕楚盈</t>
  </si>
  <si>
    <t>财管23002</t>
  </si>
  <si>
    <t>2317112110002</t>
  </si>
  <si>
    <t>NMWCXT@08090667</t>
  </si>
  <si>
    <t>陈燕云</t>
  </si>
  <si>
    <t>2317112110003</t>
  </si>
  <si>
    <t>NMWCXT@01262913</t>
  </si>
  <si>
    <t>金伟超</t>
  </si>
  <si>
    <t>2317112110004</t>
  </si>
  <si>
    <t>NMWCXT@06240324</t>
  </si>
  <si>
    <t>卢韵仪</t>
  </si>
  <si>
    <t>2317112110005</t>
  </si>
  <si>
    <t>NMWCXT@09241066</t>
  </si>
  <si>
    <t>唐敏</t>
  </si>
  <si>
    <t>2317112110006</t>
  </si>
  <si>
    <t>NMWCXT@12173841</t>
  </si>
  <si>
    <t>吴翠珍</t>
  </si>
  <si>
    <t>2317112110007</t>
  </si>
  <si>
    <t>NMWCXT@06071528</t>
  </si>
  <si>
    <t>叶新友</t>
  </si>
  <si>
    <t>2317112110008</t>
  </si>
  <si>
    <t>NMWCXT@06250943</t>
  </si>
  <si>
    <t>袁静</t>
  </si>
  <si>
    <t>2317112110009</t>
  </si>
  <si>
    <t>NMWCXT@04184021</t>
  </si>
  <si>
    <t>周翠玲</t>
  </si>
  <si>
    <t>2317112111001</t>
  </si>
  <si>
    <t>NMWCXT@12244425</t>
  </si>
  <si>
    <t>成人教育-专升本-人力资源管理-函授</t>
  </si>
  <si>
    <t>曾海珍</t>
  </si>
  <si>
    <t>人力23170</t>
  </si>
  <si>
    <t>2317112111002</t>
  </si>
  <si>
    <t>NMWCXT@10286303</t>
  </si>
  <si>
    <t>陈观红</t>
  </si>
  <si>
    <t>2317112111003</t>
  </si>
  <si>
    <t>NMWCXT@07065895</t>
  </si>
  <si>
    <t>苟鑫山</t>
  </si>
  <si>
    <t>2317112111004</t>
  </si>
  <si>
    <t>NMWCXT@0703408X</t>
  </si>
  <si>
    <t>陆金凤</t>
  </si>
  <si>
    <t>2317112111005</t>
  </si>
  <si>
    <t>NMWCXT@01172940</t>
  </si>
  <si>
    <t>钮庆玲</t>
  </si>
  <si>
    <t>2317112111006</t>
  </si>
  <si>
    <t>NMWCXT@04071966</t>
  </si>
  <si>
    <t>吴海燕</t>
  </si>
  <si>
    <t>2317112111007</t>
  </si>
  <si>
    <t>NMWCXT@10251180</t>
  </si>
  <si>
    <t>朱丽婵</t>
  </si>
  <si>
    <t>2317112112001</t>
  </si>
  <si>
    <t>NMWCXT@05270010</t>
  </si>
  <si>
    <t>成人教育-专升本-行政管理-函授</t>
  </si>
  <si>
    <t>蔡宇森</t>
  </si>
  <si>
    <t>行管23116</t>
  </si>
  <si>
    <t>2317112112002</t>
  </si>
  <si>
    <t>NMWCXT@12272562</t>
  </si>
  <si>
    <t>曾伟娴</t>
  </si>
  <si>
    <t>2317112112003</t>
  </si>
  <si>
    <t>NMWCXT@07072418</t>
  </si>
  <si>
    <t>陈桂清</t>
  </si>
  <si>
    <t>2317112112004</t>
  </si>
  <si>
    <t>NMWCXT@10284326</t>
  </si>
  <si>
    <t>陈家宝</t>
  </si>
  <si>
    <t>2317112112005</t>
  </si>
  <si>
    <t>NMWCXT@01068335</t>
  </si>
  <si>
    <t>陈金棚</t>
  </si>
  <si>
    <t>2317112112006</t>
  </si>
  <si>
    <t>NMWCXT@10244073</t>
  </si>
  <si>
    <t>陈柳</t>
  </si>
  <si>
    <t>2317112112007</t>
  </si>
  <si>
    <t>NMWCXT@03154031</t>
  </si>
  <si>
    <t>陈汝彬</t>
  </si>
  <si>
    <t>2317112112008</t>
  </si>
  <si>
    <t>NMWCXT@09220859</t>
  </si>
  <si>
    <t>陈瑞庚</t>
  </si>
  <si>
    <t>2317112112009</t>
  </si>
  <si>
    <t>NMWCXT@06100038</t>
  </si>
  <si>
    <t>陈智超</t>
  </si>
  <si>
    <t>2317112112010</t>
  </si>
  <si>
    <t>NMWCXT@03091724</t>
  </si>
  <si>
    <t>杜小玲</t>
  </si>
  <si>
    <t>2317112112011</t>
  </si>
  <si>
    <t>NMWCXT@02222721</t>
  </si>
  <si>
    <t>冯月娣</t>
  </si>
  <si>
    <t>2317112112012</t>
  </si>
  <si>
    <t>NMWCXT@09138152</t>
  </si>
  <si>
    <t>冯中强</t>
  </si>
  <si>
    <t>2317112112013</t>
  </si>
  <si>
    <t>NMWCXT@01071733</t>
  </si>
  <si>
    <t>郭卓就</t>
  </si>
  <si>
    <t>2317112112014</t>
  </si>
  <si>
    <t>NMWCXT@04066818</t>
  </si>
  <si>
    <t>黄家礼</t>
  </si>
  <si>
    <t>2317112112015</t>
  </si>
  <si>
    <t>NMWCXT@01207312</t>
  </si>
  <si>
    <t>蓝志</t>
  </si>
  <si>
    <t>2317112112016</t>
  </si>
  <si>
    <t>NMWCXT@10090025</t>
  </si>
  <si>
    <t>黎敏仪</t>
  </si>
  <si>
    <t>2317112112017</t>
  </si>
  <si>
    <t>NMWCXT@0926203X</t>
  </si>
  <si>
    <t>李贵荣</t>
  </si>
  <si>
    <t>2317112112018</t>
  </si>
  <si>
    <t>NMWCXT@01082819</t>
  </si>
  <si>
    <t>李勇</t>
  </si>
  <si>
    <t>2317112112019</t>
  </si>
  <si>
    <t>NMWCXT@03151238</t>
  </si>
  <si>
    <t>梁宝炜</t>
  </si>
  <si>
    <t>2317112112020</t>
  </si>
  <si>
    <t>NMWCXT@03094521</t>
  </si>
  <si>
    <t>梁晨娟</t>
  </si>
  <si>
    <t>2317112112021</t>
  </si>
  <si>
    <t>NMWCXT@0122612X</t>
  </si>
  <si>
    <t>梁芊芊</t>
  </si>
  <si>
    <t>2317112112022</t>
  </si>
  <si>
    <t>NMWCXT@10192914</t>
  </si>
  <si>
    <t>梁小明</t>
  </si>
  <si>
    <t>2317112112023</t>
  </si>
  <si>
    <t>NMWCXT@07164115</t>
  </si>
  <si>
    <t>林柱金</t>
  </si>
  <si>
    <t>2317112112024</t>
  </si>
  <si>
    <t>NMWCXT@03131118</t>
  </si>
  <si>
    <t>卢金宁</t>
  </si>
  <si>
    <t>2317112112025</t>
  </si>
  <si>
    <t>NMWCXT@12223647</t>
  </si>
  <si>
    <t>罗小玲</t>
  </si>
  <si>
    <t>2317112112026</t>
  </si>
  <si>
    <t>NMWCXT@08235124</t>
  </si>
  <si>
    <t>罗泳淇</t>
  </si>
  <si>
    <t>2317112112027</t>
  </si>
  <si>
    <t>NMWCXT@02050539</t>
  </si>
  <si>
    <t>马耀航</t>
  </si>
  <si>
    <t>2317112112028</t>
  </si>
  <si>
    <t>NMWCXT@08252123</t>
  </si>
  <si>
    <t>潘慧琳</t>
  </si>
  <si>
    <t>2317112112029</t>
  </si>
  <si>
    <t>NMWCXT@0419446X</t>
  </si>
  <si>
    <t>潘锐芽</t>
  </si>
  <si>
    <t>2317112112030</t>
  </si>
  <si>
    <t>NMWCXT@06138327</t>
  </si>
  <si>
    <t>邵添乐</t>
  </si>
  <si>
    <t>2317112112031</t>
  </si>
  <si>
    <t>NMWCXT@01110926</t>
  </si>
  <si>
    <t>沈倩莹</t>
  </si>
  <si>
    <t>2317112112032</t>
  </si>
  <si>
    <t>NMWCXT@02204021</t>
  </si>
  <si>
    <t>石翠兰</t>
  </si>
  <si>
    <t>2317112112033</t>
  </si>
  <si>
    <t>NMWCXT@01191126</t>
  </si>
  <si>
    <t>谭洁玲</t>
  </si>
  <si>
    <t>2317112112034</t>
  </si>
  <si>
    <t>NMWCXT@03066017</t>
  </si>
  <si>
    <t>谭伟森</t>
  </si>
  <si>
    <t>2317112112035</t>
  </si>
  <si>
    <t>NMWCXT@02090023</t>
  </si>
  <si>
    <t>汤燕峰</t>
  </si>
  <si>
    <t>2317112112036</t>
  </si>
  <si>
    <t>NMWCXT@11102411</t>
  </si>
  <si>
    <t>王镋龙</t>
  </si>
  <si>
    <t>2317112112037</t>
  </si>
  <si>
    <t>NMWCXT@08027432</t>
  </si>
  <si>
    <t>王志广</t>
  </si>
  <si>
    <t>2317112112038</t>
  </si>
  <si>
    <t>NMWCXT@04010931</t>
  </si>
  <si>
    <t>吴俊杰</t>
  </si>
  <si>
    <t>2317112112039</t>
  </si>
  <si>
    <t>NMWCXT@08213753</t>
  </si>
  <si>
    <t>吴伟国</t>
  </si>
  <si>
    <t>2317112112040</t>
  </si>
  <si>
    <t>NMWCXT@08130910</t>
  </si>
  <si>
    <t>伍国伟</t>
  </si>
  <si>
    <t>2317112112041</t>
  </si>
  <si>
    <t>NMWCXT@11151723</t>
  </si>
  <si>
    <t>萧栩淇</t>
  </si>
  <si>
    <t>2317112112042</t>
  </si>
  <si>
    <t>NMWCXT@08106644</t>
  </si>
  <si>
    <t>徐炜淇</t>
  </si>
  <si>
    <t>2317112112043</t>
  </si>
  <si>
    <t>NMWCXT@05203316</t>
  </si>
  <si>
    <t>徐玉杰</t>
  </si>
  <si>
    <t>2317112112044</t>
  </si>
  <si>
    <t>NMWCXT@08240925</t>
  </si>
  <si>
    <t>杨慧敏</t>
  </si>
  <si>
    <t>2317112112045</t>
  </si>
  <si>
    <t>NMWCXT@0223094X</t>
  </si>
  <si>
    <t>袁嘉敏</t>
  </si>
  <si>
    <t>2317112112046</t>
  </si>
  <si>
    <t>NMWCXT@0328585X</t>
  </si>
  <si>
    <t>郑毅源</t>
  </si>
  <si>
    <t>2317112112047</t>
  </si>
  <si>
    <t>NMWCXT@0212662X</t>
  </si>
  <si>
    <t>周丽玲</t>
  </si>
  <si>
    <t>2317112112048</t>
  </si>
  <si>
    <t>NMWCXT@09071664</t>
  </si>
  <si>
    <t>朱兰双</t>
  </si>
  <si>
    <t>2317112114001</t>
  </si>
  <si>
    <t>NMWCXT@0415432X</t>
  </si>
  <si>
    <t>成人教育-专升本-电子商务-函授</t>
  </si>
  <si>
    <t>卢彩静</t>
  </si>
  <si>
    <t>电商23039</t>
  </si>
  <si>
    <t>2317112114002</t>
  </si>
  <si>
    <t>NMWCXT@10015824</t>
  </si>
  <si>
    <t>钟紫媚</t>
  </si>
  <si>
    <t>2317211101001</t>
  </si>
  <si>
    <t>NMWCXT@09150625</t>
  </si>
  <si>
    <t>何子欣</t>
  </si>
  <si>
    <t>金融23165</t>
  </si>
  <si>
    <t>2317211101002</t>
  </si>
  <si>
    <t>NMWCXT@06262728</t>
  </si>
  <si>
    <t>彭秀怡</t>
  </si>
  <si>
    <t>2317211101003</t>
  </si>
  <si>
    <t>NMWCXT@08125728</t>
  </si>
  <si>
    <t>苏佩栅</t>
  </si>
  <si>
    <t>2317211102001</t>
  </si>
  <si>
    <t>NMWCXT@12190936</t>
  </si>
  <si>
    <t>劳润荣</t>
  </si>
  <si>
    <t>国贸23108</t>
  </si>
  <si>
    <t>2317211102002</t>
  </si>
  <si>
    <t>NMWCXT@04262348</t>
  </si>
  <si>
    <t>王敏珊</t>
  </si>
  <si>
    <t>2317211103001</t>
  </si>
  <si>
    <t>NMWCXT@06146021</t>
  </si>
  <si>
    <t>陈美彤</t>
  </si>
  <si>
    <t>法学23060</t>
  </si>
  <si>
    <t>2317211103002</t>
  </si>
  <si>
    <t>NMWCXT@09114620</t>
  </si>
  <si>
    <t>陈淑怡</t>
  </si>
  <si>
    <t>2317211103003</t>
  </si>
  <si>
    <t>NMWCXT@05283806</t>
  </si>
  <si>
    <t>陈思滢</t>
  </si>
  <si>
    <t>2317211103004</t>
  </si>
  <si>
    <t>NMWCXT@09206717</t>
  </si>
  <si>
    <t>陈志源</t>
  </si>
  <si>
    <t>2317211103005</t>
  </si>
  <si>
    <t>Czy1688899*</t>
  </si>
  <si>
    <t>陈子源</t>
  </si>
  <si>
    <t>2317211103006</t>
  </si>
  <si>
    <t>NMWCXT@01294517</t>
  </si>
  <si>
    <t>邓承星</t>
  </si>
  <si>
    <t>2317211103007</t>
  </si>
  <si>
    <t>NMWCXT@09042911</t>
  </si>
  <si>
    <t>董浩飞</t>
  </si>
  <si>
    <t>2317211103008</t>
  </si>
  <si>
    <t>NMWCXT@03072791</t>
  </si>
  <si>
    <t>郭俊杰</t>
  </si>
  <si>
    <t>2317211103009</t>
  </si>
  <si>
    <t>NMWCXT@1229481X</t>
  </si>
  <si>
    <t>何杰铭</t>
  </si>
  <si>
    <t>2317211103010</t>
  </si>
  <si>
    <t>NMWCXT@04112599</t>
  </si>
  <si>
    <t>何泽镔</t>
  </si>
  <si>
    <t>2317211103011</t>
  </si>
  <si>
    <t>NMWCXT@02186021</t>
  </si>
  <si>
    <t>胡艳霞</t>
  </si>
  <si>
    <t>2317211103012</t>
  </si>
  <si>
    <t>NMWCXT@12303913</t>
  </si>
  <si>
    <t>黄伟乐</t>
  </si>
  <si>
    <t>2317211103013</t>
  </si>
  <si>
    <t>NMWCXT@08231522</t>
  </si>
  <si>
    <t>黄怡菲</t>
  </si>
  <si>
    <t>2317211103014</t>
  </si>
  <si>
    <t>NMWCXT@0705004X</t>
  </si>
  <si>
    <t>黄芷瑜</t>
  </si>
  <si>
    <t>2317211103015</t>
  </si>
  <si>
    <t>NMWCXT@07167348</t>
  </si>
  <si>
    <t>简丽君</t>
  </si>
  <si>
    <t>2317211103016</t>
  </si>
  <si>
    <t>NMWCXT@06193122</t>
  </si>
  <si>
    <t>江钊明</t>
  </si>
  <si>
    <t>2317211103017</t>
  </si>
  <si>
    <t>NMWCXT@01072218</t>
  </si>
  <si>
    <t>李根</t>
  </si>
  <si>
    <t>2317211103018</t>
  </si>
  <si>
    <t>NMWCXT@09240517</t>
  </si>
  <si>
    <t>李龙华</t>
  </si>
  <si>
    <t>2317211103019</t>
  </si>
  <si>
    <t>NMWCXT@02274629</t>
  </si>
  <si>
    <t>李淑环</t>
  </si>
  <si>
    <t>2317211103020</t>
  </si>
  <si>
    <t>NMWCXT@06269057</t>
  </si>
  <si>
    <t>梁国兴</t>
  </si>
  <si>
    <t>2317211103021</t>
  </si>
  <si>
    <t>NMWCXT@09193128</t>
  </si>
  <si>
    <t>梁佩银</t>
  </si>
  <si>
    <t>2317211103022</t>
  </si>
  <si>
    <t>NMWCXT@04280913</t>
  </si>
  <si>
    <t>廖金伟</t>
  </si>
  <si>
    <t>2317211103023</t>
  </si>
  <si>
    <t>NMWCXT@10060017</t>
  </si>
  <si>
    <t>刘志鹏</t>
  </si>
  <si>
    <t>2317211103024</t>
  </si>
  <si>
    <t>NMWCXT@06066215</t>
  </si>
  <si>
    <t>罗钰斯</t>
  </si>
  <si>
    <t>2317211103025</t>
  </si>
  <si>
    <t>NMWCXT@03126639</t>
  </si>
  <si>
    <t>漆许乐</t>
  </si>
  <si>
    <t>2317211103026</t>
  </si>
  <si>
    <t>NMWCXT@08156530</t>
  </si>
  <si>
    <t>容锦升</t>
  </si>
  <si>
    <t>2317211103027</t>
  </si>
  <si>
    <t>NMWCXT@08208320</t>
  </si>
  <si>
    <t>覃银娟</t>
  </si>
  <si>
    <t>2317211103028</t>
  </si>
  <si>
    <t>NMWCXT@05278149</t>
  </si>
  <si>
    <t>谭颖琪</t>
  </si>
  <si>
    <t>2317211103029</t>
  </si>
  <si>
    <t>NMWCXT@11266023</t>
  </si>
  <si>
    <t>唐志慧</t>
  </si>
  <si>
    <t>2317211103030</t>
  </si>
  <si>
    <t>NMWCXT@12071756</t>
  </si>
  <si>
    <t>王小龙</t>
  </si>
  <si>
    <t>2317211103031</t>
  </si>
  <si>
    <t>NMWCXT@02122598</t>
  </si>
  <si>
    <t>吴迪华</t>
  </si>
  <si>
    <t>2317211103032</t>
  </si>
  <si>
    <t>NMWCXT@09210347</t>
  </si>
  <si>
    <t>冼梓蕙</t>
  </si>
  <si>
    <t>2317211103033</t>
  </si>
  <si>
    <t>NMWCXT@11072035</t>
  </si>
  <si>
    <t>许俊杰</t>
  </si>
  <si>
    <t>2317211103034</t>
  </si>
  <si>
    <t>NMWCXT@02282599</t>
  </si>
  <si>
    <t>杨禧龙</t>
  </si>
  <si>
    <t>2317211103035</t>
  </si>
  <si>
    <t>NMWCXT@0804261X</t>
  </si>
  <si>
    <t>周子洋</t>
  </si>
  <si>
    <t>2317211104001</t>
  </si>
  <si>
    <t>NMWCXT@05292358</t>
  </si>
  <si>
    <t>邓国豪</t>
  </si>
  <si>
    <t>英语23206</t>
  </si>
  <si>
    <t>2317211104002</t>
  </si>
  <si>
    <t>NMWCXT@12132336</t>
  </si>
  <si>
    <t>黎家豪</t>
  </si>
  <si>
    <t>2317211104003</t>
  </si>
  <si>
    <t>NMWCXT@10191572</t>
  </si>
  <si>
    <t>张泳森</t>
  </si>
  <si>
    <t>2317211104004</t>
  </si>
  <si>
    <t>NMWCXT@01221316</t>
  </si>
  <si>
    <t>钟观权</t>
  </si>
  <si>
    <t>2317211115001</t>
  </si>
  <si>
    <t>NMWCXT@01041026</t>
  </si>
  <si>
    <t>陈雪怡</t>
  </si>
  <si>
    <t>视觉传达23182</t>
  </si>
  <si>
    <t>2317211115002</t>
  </si>
  <si>
    <t>NMWCXT@10256325</t>
  </si>
  <si>
    <t>陈旖熳</t>
  </si>
  <si>
    <t>2317211115003</t>
  </si>
  <si>
    <t>NMWCXT@08114767</t>
  </si>
  <si>
    <t>何茜恩</t>
  </si>
  <si>
    <t>2317211115004</t>
  </si>
  <si>
    <t>NMWCXT@07080635</t>
  </si>
  <si>
    <t>何世荣</t>
  </si>
  <si>
    <t>2317211115005</t>
  </si>
  <si>
    <t>NMWCXT@11213928</t>
  </si>
  <si>
    <t>黄敏</t>
  </si>
  <si>
    <t>2317211115006</t>
  </si>
  <si>
    <t>NMWCXT@1116282X</t>
  </si>
  <si>
    <t>黄萱</t>
  </si>
  <si>
    <t>2317211115007</t>
  </si>
  <si>
    <t>NMWCXT@03089831</t>
  </si>
  <si>
    <t>孔智亮</t>
  </si>
  <si>
    <t>2317211115008</t>
  </si>
  <si>
    <t>NMWCXT@10037908</t>
  </si>
  <si>
    <t>赖番玉</t>
  </si>
  <si>
    <t>2317211115009</t>
  </si>
  <si>
    <t>NMWCXT@08237225</t>
  </si>
  <si>
    <t>梁媚珠</t>
  </si>
  <si>
    <t>2317211115010</t>
  </si>
  <si>
    <t>NMWCXT@08165460</t>
  </si>
  <si>
    <t>梁婉钿</t>
  </si>
  <si>
    <t>2317211115011</t>
  </si>
  <si>
    <t>NMWCXT@03033647</t>
  </si>
  <si>
    <t>梁泳诗</t>
  </si>
  <si>
    <t>2317211115012</t>
  </si>
  <si>
    <t>NMWCXT@09220878</t>
  </si>
  <si>
    <t>刘永斌</t>
  </si>
  <si>
    <t>2317211115013</t>
  </si>
  <si>
    <t>NMWCXT@08117165</t>
  </si>
  <si>
    <t>卢雪儿</t>
  </si>
  <si>
    <t>2317211115014</t>
  </si>
  <si>
    <t>NMWCXT@01065723</t>
  </si>
  <si>
    <t>戚婷婷</t>
  </si>
  <si>
    <t>2317211115015</t>
  </si>
  <si>
    <t>NMWCXT@12164239</t>
  </si>
  <si>
    <t>翁权华</t>
  </si>
  <si>
    <t>2317211115016</t>
  </si>
  <si>
    <t>NMWCXT@03082626</t>
  </si>
  <si>
    <t>禤欣茹</t>
  </si>
  <si>
    <t>2317211115017</t>
  </si>
  <si>
    <t>NMWCXT@05131244</t>
  </si>
  <si>
    <t>张洋</t>
  </si>
  <si>
    <t>2317211115018</t>
  </si>
  <si>
    <t>NMWCXT@08254349</t>
  </si>
  <si>
    <t>郑玉翠</t>
  </si>
  <si>
    <t>2317211115019</t>
  </si>
  <si>
    <t>NMWCXT@08254322</t>
  </si>
  <si>
    <t>郑玉婷</t>
  </si>
  <si>
    <t>2317211201001</t>
  </si>
  <si>
    <t>NMWCXT@0303519X</t>
  </si>
  <si>
    <t>刘富见</t>
  </si>
  <si>
    <t>机械23127</t>
  </si>
  <si>
    <t>2317211201002</t>
  </si>
  <si>
    <t>NMWCXT@01247579</t>
  </si>
  <si>
    <t>唐友航</t>
  </si>
  <si>
    <t>2317211201003</t>
  </si>
  <si>
    <t>NMWCXT@11067318</t>
  </si>
  <si>
    <t>杨明</t>
  </si>
  <si>
    <t>2317211202001</t>
  </si>
  <si>
    <t>NMWCXT@08201811</t>
  </si>
  <si>
    <t>曾卓星</t>
  </si>
  <si>
    <t>工企23089</t>
  </si>
  <si>
    <t>2317211202002</t>
  </si>
  <si>
    <t>NMWCXT@1223560X</t>
  </si>
  <si>
    <t>陈丽微</t>
  </si>
  <si>
    <t>2317211202003</t>
  </si>
  <si>
    <t>NMWCXT@10144641</t>
  </si>
  <si>
    <t>陈佩雯</t>
  </si>
  <si>
    <t>2317211202004</t>
  </si>
  <si>
    <t>NMWCXT@08082824</t>
  </si>
  <si>
    <t>陈芷欣</t>
  </si>
  <si>
    <t>2317211202005</t>
  </si>
  <si>
    <t>NMWCXT@03182593</t>
  </si>
  <si>
    <t>杜毅祺</t>
  </si>
  <si>
    <t>2317211202006</t>
  </si>
  <si>
    <t>NMWCXT@08103295</t>
  </si>
  <si>
    <t>冯敏杰</t>
  </si>
  <si>
    <t>2317211202007</t>
  </si>
  <si>
    <t>NMWCXT@05207165</t>
  </si>
  <si>
    <t>冯晓霖</t>
  </si>
  <si>
    <t>2317211202008</t>
  </si>
  <si>
    <t>NMWCXT@0526592X</t>
  </si>
  <si>
    <t>何媚丹</t>
  </si>
  <si>
    <t>2317211202009</t>
  </si>
  <si>
    <t>NMWCXT@11130627</t>
  </si>
  <si>
    <t>何晓霞</t>
  </si>
  <si>
    <t>2317211202010</t>
  </si>
  <si>
    <t>NMWCXT@1008307X</t>
  </si>
  <si>
    <t>何志桦</t>
  </si>
  <si>
    <t>2317211202011</t>
  </si>
  <si>
    <t>NMWCXT@10233296</t>
  </si>
  <si>
    <t>黄嘉明</t>
  </si>
  <si>
    <t>2317211202012</t>
  </si>
  <si>
    <t>NMWCXT@10301765</t>
  </si>
  <si>
    <t>李紫慧</t>
  </si>
  <si>
    <t>2317211202013</t>
  </si>
  <si>
    <t>NMWCXT@07042792</t>
  </si>
  <si>
    <t>梁辉源</t>
  </si>
  <si>
    <t>2317211202014</t>
  </si>
  <si>
    <t>NMWCXT@1231259X</t>
  </si>
  <si>
    <t>梁建峰</t>
  </si>
  <si>
    <t>2317211202015</t>
  </si>
  <si>
    <t>NMWCXT@01152822</t>
  </si>
  <si>
    <t>梁雯雯</t>
  </si>
  <si>
    <t>2317211202016</t>
  </si>
  <si>
    <t>NMWCXT@01031127</t>
  </si>
  <si>
    <t>林丽贤</t>
  </si>
  <si>
    <t>2317211202017</t>
  </si>
  <si>
    <t>NMWCXT@02050223</t>
  </si>
  <si>
    <t>刘盈</t>
  </si>
  <si>
    <t>2317211202018</t>
  </si>
  <si>
    <t>NMWCXT@02240923</t>
  </si>
  <si>
    <t>罗惠仪</t>
  </si>
  <si>
    <t>2317211202019</t>
  </si>
  <si>
    <t>NMWCXT@09036109</t>
  </si>
  <si>
    <t>麦友娣</t>
  </si>
  <si>
    <t>2317211202020</t>
  </si>
  <si>
    <t>NMWCXT@09017651</t>
  </si>
  <si>
    <t>欧钰峰</t>
  </si>
  <si>
    <t>2317211202021</t>
  </si>
  <si>
    <t>NMWCXT@10204644</t>
  </si>
  <si>
    <t>苏倩媚</t>
  </si>
  <si>
    <t>2317211202022</t>
  </si>
  <si>
    <t>NMWCXT@07155429</t>
  </si>
  <si>
    <t>谈玉敏</t>
  </si>
  <si>
    <t>2317211202023</t>
  </si>
  <si>
    <t>NMWCXT@12292618</t>
  </si>
  <si>
    <t>唐邵智</t>
  </si>
  <si>
    <t>2317211202024</t>
  </si>
  <si>
    <t>NMWCXT@08127615</t>
  </si>
  <si>
    <t>文奕</t>
  </si>
  <si>
    <t>2317211202025</t>
  </si>
  <si>
    <t>NMWCXT@10052607</t>
  </si>
  <si>
    <t>吴敏灵</t>
  </si>
  <si>
    <t>2317211202026</t>
  </si>
  <si>
    <t>a770226674+++</t>
  </si>
  <si>
    <t>肖俊</t>
  </si>
  <si>
    <t>2317211202027</t>
  </si>
  <si>
    <t>NMWCXT@09201818</t>
  </si>
  <si>
    <t>许志勇</t>
  </si>
  <si>
    <t>2317211202028</t>
  </si>
  <si>
    <t>NMWCXT@06242618</t>
  </si>
  <si>
    <t>杨镇海</t>
  </si>
  <si>
    <t>2317211202029</t>
  </si>
  <si>
    <t>NMWCXT@11152420</t>
  </si>
  <si>
    <t>张爱梅</t>
  </si>
  <si>
    <t>2317211203001</t>
  </si>
  <si>
    <t>NMWCXT@0108294X</t>
  </si>
  <si>
    <t>邓美玲</t>
  </si>
  <si>
    <t>电商23030</t>
  </si>
  <si>
    <t>2317211203002</t>
  </si>
  <si>
    <t>NMWCXT@04275020</t>
  </si>
  <si>
    <t>梁秋萍</t>
  </si>
  <si>
    <t>2317211203003</t>
  </si>
  <si>
    <t>NMWCXT@1129821X</t>
  </si>
  <si>
    <t>林俊熙</t>
  </si>
  <si>
    <t>2317211203004</t>
  </si>
  <si>
    <t>NMWCXT@10242357</t>
  </si>
  <si>
    <t>林耀弘</t>
  </si>
  <si>
    <t>2317211203005</t>
  </si>
  <si>
    <t>NMWCXT@10114145</t>
  </si>
  <si>
    <t>欧阳海萍</t>
  </si>
  <si>
    <t>2317211203006</t>
  </si>
  <si>
    <t>NMWCXT@11013612</t>
  </si>
  <si>
    <t>王庭</t>
  </si>
  <si>
    <t>2317211203007</t>
  </si>
  <si>
    <t>NMWCXT@04085710</t>
  </si>
  <si>
    <t>袁焯威</t>
  </si>
  <si>
    <t>2317211203008</t>
  </si>
  <si>
    <t>NMWCXT@09075465</t>
  </si>
  <si>
    <t>植洁萍</t>
  </si>
  <si>
    <t>2317211203009</t>
  </si>
  <si>
    <t>NMWCXT@08200662</t>
  </si>
  <si>
    <t>钟佩君</t>
  </si>
  <si>
    <t>2317211204001</t>
  </si>
  <si>
    <t>NMWCXT@06277669</t>
  </si>
  <si>
    <t>邓倩瑜</t>
  </si>
  <si>
    <t>艺设23197</t>
  </si>
  <si>
    <t>2317211204002</t>
  </si>
  <si>
    <t>NMWCXT@02068324</t>
  </si>
  <si>
    <t>张嘉怡</t>
  </si>
  <si>
    <t>2317212105001</t>
  </si>
  <si>
    <t>NMWCXT@04252049</t>
  </si>
  <si>
    <t>陈艳萍</t>
  </si>
  <si>
    <t>机械23139</t>
  </si>
  <si>
    <t>2317212105002</t>
  </si>
  <si>
    <t>NMWCXT@0414227X</t>
  </si>
  <si>
    <t>杜飞</t>
  </si>
  <si>
    <t>2317212105003</t>
  </si>
  <si>
    <t>NMWCXT@08163017</t>
  </si>
  <si>
    <t>段世杰</t>
  </si>
  <si>
    <t>2317212105004</t>
  </si>
  <si>
    <t>NMWCXT@06274610</t>
  </si>
  <si>
    <t>冯锐汉</t>
  </si>
  <si>
    <t>2317212105005</t>
  </si>
  <si>
    <t>NMWCXT@04270914</t>
  </si>
  <si>
    <t>龚梓朗</t>
  </si>
  <si>
    <t>2317212105006</t>
  </si>
  <si>
    <t>NMWCXT@05173918</t>
  </si>
  <si>
    <t>黄锡洲</t>
  </si>
  <si>
    <t>2317212105007</t>
  </si>
  <si>
    <t>NMWCXT@01106635</t>
  </si>
  <si>
    <t>黎仙林</t>
  </si>
  <si>
    <t>2317212105008</t>
  </si>
  <si>
    <t>NMWCXT@02038153</t>
  </si>
  <si>
    <t>梁志滨</t>
  </si>
  <si>
    <t>2317212105009</t>
  </si>
  <si>
    <t>NMWCXT@08153777</t>
  </si>
  <si>
    <t>周志锋</t>
  </si>
  <si>
    <t>2317212105010</t>
  </si>
  <si>
    <t>NMWCXT@11064270</t>
  </si>
  <si>
    <t>朱杰锋</t>
  </si>
  <si>
    <t>2317212106001</t>
  </si>
  <si>
    <t>NMWCXT@08283814</t>
  </si>
  <si>
    <t>陈浩云</t>
  </si>
  <si>
    <t>电气23016</t>
  </si>
  <si>
    <t>2317212106002</t>
  </si>
  <si>
    <t>NMWCXT@10258379</t>
  </si>
  <si>
    <t>陈伟航</t>
  </si>
  <si>
    <t>2317212106003</t>
  </si>
  <si>
    <t>NMWCXT@03174757</t>
  </si>
  <si>
    <t>陈振均</t>
  </si>
  <si>
    <t>2317212106004</t>
  </si>
  <si>
    <t>NMWCXT@06207855</t>
  </si>
  <si>
    <t>黄钧豪</t>
  </si>
  <si>
    <t>2317212106005</t>
  </si>
  <si>
    <t>NMWCXT@10275018</t>
  </si>
  <si>
    <t>李承驹</t>
  </si>
  <si>
    <t>2317212106006</t>
  </si>
  <si>
    <t>NMWCXT@12132337</t>
  </si>
  <si>
    <t>梁植炬</t>
  </si>
  <si>
    <t>2317212106007</t>
  </si>
  <si>
    <t>NMWCXT@05045455</t>
  </si>
  <si>
    <t>区健琳</t>
  </si>
  <si>
    <t>2317212106008</t>
  </si>
  <si>
    <t>NMWCXT@10043376</t>
  </si>
  <si>
    <t>谭社荣</t>
  </si>
  <si>
    <t>2317212106009</t>
  </si>
  <si>
    <t>NMWCXT@11054633</t>
  </si>
  <si>
    <t>张志权</t>
  </si>
  <si>
    <t>2317212107001</t>
  </si>
  <si>
    <t>NMWCXT@0916221X</t>
  </si>
  <si>
    <t>曾晓鸣</t>
  </si>
  <si>
    <t>电工23050</t>
  </si>
  <si>
    <t>2317212107002</t>
  </si>
  <si>
    <t>NMWCXT@08270013</t>
  </si>
  <si>
    <t>傅英桐</t>
  </si>
  <si>
    <t>2317212107003</t>
  </si>
  <si>
    <t>NMWCXT@08251432</t>
  </si>
  <si>
    <t>江小强</t>
  </si>
  <si>
    <t>2317212107004</t>
  </si>
  <si>
    <t>151011.TAO</t>
  </si>
  <si>
    <t>苏嘉涛</t>
  </si>
  <si>
    <t>2317212107005</t>
  </si>
  <si>
    <t>NMWCXT@02283515</t>
  </si>
  <si>
    <t>唐封杰</t>
  </si>
  <si>
    <t>2317212108001</t>
  </si>
  <si>
    <t>NMWCXT@04120855</t>
  </si>
  <si>
    <t>陈俊翔</t>
  </si>
  <si>
    <t>计机科技23150</t>
  </si>
  <si>
    <t>2317212108002</t>
  </si>
  <si>
    <t>NMWCXT@11212616</t>
  </si>
  <si>
    <t>冯志伟</t>
  </si>
  <si>
    <t>2317212108003</t>
  </si>
  <si>
    <t>NMWCXT@08173212</t>
  </si>
  <si>
    <t>何伟杰</t>
  </si>
  <si>
    <t>2317212108004</t>
  </si>
  <si>
    <t>NMWCXT@11045370</t>
  </si>
  <si>
    <t>李俊鹏</t>
  </si>
  <si>
    <t>2317212108005</t>
  </si>
  <si>
    <t>NMWCXT@05030612</t>
  </si>
  <si>
    <t>刘浩霖</t>
  </si>
  <si>
    <t>2317212108006</t>
  </si>
  <si>
    <t>NMWCXT@03120312</t>
  </si>
  <si>
    <t>刘君宇</t>
  </si>
  <si>
    <t>2317212108007</t>
  </si>
  <si>
    <t>NMWCXT@07155903</t>
  </si>
  <si>
    <t>罗璇</t>
  </si>
  <si>
    <t>2317212108008</t>
  </si>
  <si>
    <t>NMWCXT@05150517</t>
  </si>
  <si>
    <t>谭嘉权</t>
  </si>
  <si>
    <t>2317212108009</t>
  </si>
  <si>
    <t>a13590905662@</t>
  </si>
  <si>
    <t>杨焕杰</t>
  </si>
  <si>
    <t>2317212108010</t>
  </si>
  <si>
    <t>NMWCXT@07306610</t>
  </si>
  <si>
    <t>杨展能</t>
  </si>
  <si>
    <t>2317212108011</t>
  </si>
  <si>
    <t>NMWCXT@12043015</t>
  </si>
  <si>
    <t>张德文</t>
  </si>
  <si>
    <t>2317212108012</t>
  </si>
  <si>
    <t>NMWCXT@0427235X</t>
  </si>
  <si>
    <t>郑锐洪</t>
  </si>
  <si>
    <t>2317212109001</t>
  </si>
  <si>
    <t>NMWCXT@08052236</t>
  </si>
  <si>
    <t>曾泰玮</t>
  </si>
  <si>
    <t>工管23071</t>
  </si>
  <si>
    <t>2317212109002</t>
  </si>
  <si>
    <t>NMWCXT@10118199</t>
  </si>
  <si>
    <t>陈海伦</t>
  </si>
  <si>
    <t>2317212109003</t>
  </si>
  <si>
    <t>NMWCXT@1214715X</t>
  </si>
  <si>
    <t>陈津华</t>
  </si>
  <si>
    <t>2317212109004</t>
  </si>
  <si>
    <t>NMWCXT@11017212</t>
  </si>
  <si>
    <t>陈庆</t>
  </si>
  <si>
    <t>2317212109005</t>
  </si>
  <si>
    <t>NMWCXT@1218151X</t>
  </si>
  <si>
    <t>陈太龙</t>
  </si>
  <si>
    <t>2317212109006</t>
  </si>
  <si>
    <t>NMWCXT@04262679</t>
  </si>
  <si>
    <t>陈晓锋</t>
  </si>
  <si>
    <t>2317212109007</t>
  </si>
  <si>
    <t>NMWCXT@09304512</t>
  </si>
  <si>
    <t>邓卓明</t>
  </si>
  <si>
    <t>2317212109008</t>
  </si>
  <si>
    <t>NMWCXT@03152624</t>
  </si>
  <si>
    <t>冯美棋</t>
  </si>
  <si>
    <t>2317212109009</t>
  </si>
  <si>
    <t>NMWCXT@01125626</t>
  </si>
  <si>
    <t>关绮文</t>
  </si>
  <si>
    <t>2317212109010</t>
  </si>
  <si>
    <t>NMWCXT@09153302</t>
  </si>
  <si>
    <t>黄云诗</t>
  </si>
  <si>
    <t>2317212109011</t>
  </si>
  <si>
    <t>NMWCXT@09254177</t>
  </si>
  <si>
    <t>邝桂洲</t>
  </si>
  <si>
    <t>2317212109012</t>
  </si>
  <si>
    <t>ljm1007+</t>
  </si>
  <si>
    <t>雷钧敏</t>
  </si>
  <si>
    <t>2317212109013</t>
  </si>
  <si>
    <t>NMWCXT@06124018</t>
  </si>
  <si>
    <t>黎嘉盛</t>
  </si>
  <si>
    <t>2317212109014</t>
  </si>
  <si>
    <t>NMWCXT@03224516</t>
  </si>
  <si>
    <t>李南</t>
  </si>
  <si>
    <t>2317212109015</t>
  </si>
  <si>
    <t>NMWCXT@01058318</t>
  </si>
  <si>
    <t>李圣达</t>
  </si>
  <si>
    <t>2317212109016</t>
  </si>
  <si>
    <t>NMWCXT@01151732</t>
  </si>
  <si>
    <t>梁卫彬</t>
  </si>
  <si>
    <t>2317212109017</t>
  </si>
  <si>
    <t>NMWCXT@06055290</t>
  </si>
  <si>
    <t>欧伟浚</t>
  </si>
  <si>
    <t>2317212109018</t>
  </si>
  <si>
    <t>NMWCXT@07303920</t>
  </si>
  <si>
    <t>欧阳敏华</t>
  </si>
  <si>
    <t>2317212109019</t>
  </si>
  <si>
    <t>NMWCXT@07280041</t>
  </si>
  <si>
    <t>庞海瑗</t>
  </si>
  <si>
    <t>2317212109020</t>
  </si>
  <si>
    <t>NMWCXT@09172945</t>
  </si>
  <si>
    <t>苏泳欣</t>
  </si>
  <si>
    <t>2317212109021</t>
  </si>
  <si>
    <t>NMWCXT@10141485</t>
  </si>
  <si>
    <t>谭镜梅</t>
  </si>
  <si>
    <t>2317212109022</t>
  </si>
  <si>
    <t>NMWCXT@01202983</t>
  </si>
  <si>
    <t>许晓文</t>
  </si>
  <si>
    <t>2317212109023</t>
  </si>
  <si>
    <t>NMWCXT@02044460</t>
  </si>
  <si>
    <t>杨凤玉</t>
  </si>
  <si>
    <t>2317212109024</t>
  </si>
  <si>
    <t>NMWCXT@10068620</t>
  </si>
  <si>
    <t>赵淑婷</t>
  </si>
  <si>
    <t>2317212109025</t>
  </si>
  <si>
    <t>NMWCXT@05042617</t>
  </si>
  <si>
    <t>郑枝强</t>
  </si>
  <si>
    <t>2317212110001</t>
  </si>
  <si>
    <t>Hjiehe85319837.</t>
  </si>
  <si>
    <t>黄洁荷</t>
  </si>
  <si>
    <t>财管23003</t>
  </si>
  <si>
    <t>2317212110002</t>
  </si>
  <si>
    <t>NMWCXT@04220643</t>
  </si>
  <si>
    <t>黄瑞芳</t>
  </si>
  <si>
    <t>2317212110003</t>
  </si>
  <si>
    <t>NMWCXT@11072404</t>
  </si>
  <si>
    <t>梁嘉妍</t>
  </si>
  <si>
    <t>2317212110004</t>
  </si>
  <si>
    <t>NMWCXT@11290941</t>
  </si>
  <si>
    <t>吕梓晴</t>
  </si>
  <si>
    <t>2317212110005</t>
  </si>
  <si>
    <t>NMWCXT@02215205</t>
  </si>
  <si>
    <t>任美霞</t>
  </si>
  <si>
    <t>2317212110006</t>
  </si>
  <si>
    <t>NMWCXT@10156567</t>
  </si>
  <si>
    <t>王婷</t>
  </si>
  <si>
    <t>2317212110007</t>
  </si>
  <si>
    <t>NMWCXT@01292722</t>
  </si>
  <si>
    <t>韦梦娜</t>
  </si>
  <si>
    <t>2317212110008</t>
  </si>
  <si>
    <t>NMWCXT@10101822</t>
  </si>
  <si>
    <t>谢永娜</t>
  </si>
  <si>
    <t>2317212110009</t>
  </si>
  <si>
    <t>NMWCXT@12066326</t>
  </si>
  <si>
    <t>郑迪</t>
  </si>
  <si>
    <t>2317212110010</t>
  </si>
  <si>
    <t>NMWCXT@05205129</t>
  </si>
  <si>
    <t>郑慧如</t>
  </si>
  <si>
    <t>2317212111001</t>
  </si>
  <si>
    <t>NMWCXT@11123836</t>
  </si>
  <si>
    <t>梁宝钰</t>
  </si>
  <si>
    <t>人力23171</t>
  </si>
  <si>
    <t>2317212111002</t>
  </si>
  <si>
    <t>NMWCXT@05039101</t>
  </si>
  <si>
    <t>卢碧君</t>
  </si>
  <si>
    <t>2317212111003</t>
  </si>
  <si>
    <t>NMWCXT@01246824</t>
  </si>
  <si>
    <t>容秀贤</t>
  </si>
  <si>
    <t>2317212111004</t>
  </si>
  <si>
    <t>NMWCXT@05073809</t>
  </si>
  <si>
    <t>吴简碧</t>
  </si>
  <si>
    <t>2317212111005</t>
  </si>
  <si>
    <t>NMWCXT@10215140</t>
  </si>
  <si>
    <t>张惠兰</t>
  </si>
  <si>
    <t>2317212112001</t>
  </si>
  <si>
    <t>NMWCXT@10082244</t>
  </si>
  <si>
    <t>陈波倩</t>
  </si>
  <si>
    <t>行管23117</t>
  </si>
  <si>
    <t>2317212112002</t>
  </si>
  <si>
    <t>NMWCXT@01290538</t>
  </si>
  <si>
    <t>陈瀚维</t>
  </si>
  <si>
    <t>2317212112003</t>
  </si>
  <si>
    <t>NMWCXT@06272797</t>
  </si>
  <si>
    <t>陈嘉浩</t>
  </si>
  <si>
    <t>2317212112004</t>
  </si>
  <si>
    <t>NMWCXT@04216525</t>
  </si>
  <si>
    <t>陈嘉欣</t>
  </si>
  <si>
    <t>2317212112005</t>
  </si>
  <si>
    <t>NMWCXT@10218025</t>
  </si>
  <si>
    <t>郭嘉燕</t>
  </si>
  <si>
    <t>2317212112006</t>
  </si>
  <si>
    <t>NMWCXT@10174244</t>
  </si>
  <si>
    <t>何志凤</t>
  </si>
  <si>
    <t>2317212112007</t>
  </si>
  <si>
    <t>NMWCXT@01197229</t>
  </si>
  <si>
    <t>黄婷</t>
  </si>
  <si>
    <t>2317212112008</t>
  </si>
  <si>
    <t>NMWCXT@06084817</t>
  </si>
  <si>
    <t>李家荣</t>
  </si>
  <si>
    <t>2317212112009</t>
  </si>
  <si>
    <t>NMWCXT@05158019</t>
  </si>
  <si>
    <t>林家进</t>
  </si>
  <si>
    <t>2317212112010</t>
  </si>
  <si>
    <t>NMWCXT@03101144</t>
  </si>
  <si>
    <t>罗春媚</t>
  </si>
  <si>
    <t>2317212112011</t>
  </si>
  <si>
    <t>NMWCXT@03032338</t>
  </si>
  <si>
    <t>吕剑标</t>
  </si>
  <si>
    <t>2317212112012</t>
  </si>
  <si>
    <t>NMWCXT@04104268</t>
  </si>
  <si>
    <t>吕铭凤</t>
  </si>
  <si>
    <t>2317212112013</t>
  </si>
  <si>
    <t>NMWCXT@0810233X</t>
  </si>
  <si>
    <t>欧阳锦明</t>
  </si>
  <si>
    <t>2317212112014</t>
  </si>
  <si>
    <t>NMWCXT@0914463X</t>
  </si>
  <si>
    <t>吴嘉乐</t>
  </si>
  <si>
    <t>2317212112015</t>
  </si>
  <si>
    <t>NMWCXT@0906642X</t>
  </si>
  <si>
    <t>萧文燕</t>
  </si>
  <si>
    <t>2317212112016</t>
  </si>
  <si>
    <t>NMWCXT@02170982</t>
  </si>
  <si>
    <t>杨金丹</t>
  </si>
  <si>
    <t>2317212112017</t>
  </si>
  <si>
    <t>NMWCXT@07174166</t>
  </si>
  <si>
    <t>叶兴苗</t>
  </si>
  <si>
    <t>2317212112018</t>
  </si>
  <si>
    <t>NMWCXT@0817141X</t>
  </si>
  <si>
    <t>余鸿波</t>
  </si>
  <si>
    <t>2317212112019</t>
  </si>
  <si>
    <t>NMWCXT@08283362</t>
  </si>
  <si>
    <t>张桂花</t>
  </si>
  <si>
    <t>2317212112020</t>
  </si>
  <si>
    <t>NMWCXT@0203332X</t>
  </si>
  <si>
    <t>张金爱</t>
  </si>
  <si>
    <t>2317212112021</t>
  </si>
  <si>
    <t>NMWCXT@07254231</t>
  </si>
  <si>
    <t>周敬初</t>
  </si>
  <si>
    <t>2317212114001</t>
  </si>
  <si>
    <t>NMWCXT@03073291</t>
  </si>
  <si>
    <t>何家盛</t>
  </si>
  <si>
    <t>电商23040</t>
  </si>
  <si>
    <t>2317212114002</t>
  </si>
  <si>
    <t>NMWCXT@09220918</t>
  </si>
  <si>
    <t>黄炳辉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</si>
</sst>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">
    <xf numFmtId="0" fontId="0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wx\WeChat%20Files\wxid_mnpxoksxes7v22\FileStorage\File\2023-10\&#34920;1&#65306;&#65288;&#20132;&#23398;&#26657;&#26472;&#20255;&#27665;&#32769;&#24072;&#65289;2023&#25104;&#25945;&#26032;&#29983;&#25945;&#23398;&#28857;&#21010;&#20998;&#25968;&#25454;&#27719;&#24635;&#65288;2023.2.15&#26368;&#32456;&#29256;&#21457;&#19996;&#33694;&#30740;&#31350;&#38498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">
          <cell r="C1" t="str">
            <v>姓名</v>
          </cell>
          <cell r="D1" t="str">
            <v>性别</v>
          </cell>
          <cell r="E1" t="str">
            <v>民族</v>
          </cell>
          <cell r="F1" t="str">
            <v>政治面貌</v>
          </cell>
          <cell r="G1" t="str">
            <v>身份证</v>
          </cell>
          <cell r="H1" t="str">
            <v>出生日期</v>
          </cell>
          <cell r="I1" t="str">
            <v>联系手机</v>
          </cell>
          <cell r="J1" t="str">
            <v>专业代码</v>
          </cell>
          <cell r="K1" t="str">
            <v>层次</v>
          </cell>
          <cell r="L1" t="str">
            <v>专业</v>
          </cell>
          <cell r="M1" t="str">
            <v>学制</v>
          </cell>
          <cell r="N1" t="str">
            <v>学习形式</v>
          </cell>
          <cell r="O1" t="str">
            <v>考生状态</v>
          </cell>
          <cell r="P1" t="str">
            <v>照顾总分</v>
          </cell>
          <cell r="Q1" t="str">
            <v>教学点</v>
          </cell>
          <cell r="R1" t="str">
            <v>区域</v>
          </cell>
        </row>
        <row r="2">
          <cell r="C2" t="str">
            <v>林宇鸿</v>
          </cell>
          <cell r="D2" t="str">
            <v>男</v>
          </cell>
          <cell r="E2" t="str">
            <v>汉族</v>
          </cell>
          <cell r="F2" t="str">
            <v>群众</v>
          </cell>
          <cell r="G2" t="str">
            <v>350305200011033719</v>
          </cell>
          <cell r="H2" t="str">
            <v>2000-11-03</v>
          </cell>
          <cell r="I2" t="str">
            <v>13672665536</v>
          </cell>
          <cell r="J2" t="str">
            <v>530701</v>
          </cell>
          <cell r="K2" t="str">
            <v>高起专</v>
          </cell>
          <cell r="L2" t="str">
            <v>电子商务</v>
          </cell>
          <cell r="M2">
            <v>2.5</v>
          </cell>
          <cell r="N2" t="str">
            <v>业余</v>
          </cell>
          <cell r="O2" t="str">
            <v>已录取</v>
          </cell>
          <cell r="P2" t="str">
            <v>255</v>
          </cell>
          <cell r="Q2" t="str">
            <v>东莞研究院</v>
          </cell>
          <cell r="R2" t="str">
            <v>东莞</v>
          </cell>
        </row>
        <row r="3">
          <cell r="C3" t="str">
            <v>冯梓峻</v>
          </cell>
          <cell r="D3" t="str">
            <v>男</v>
          </cell>
          <cell r="E3" t="str">
            <v>汉族</v>
          </cell>
          <cell r="F3" t="str">
            <v>群众</v>
          </cell>
          <cell r="G3" t="str">
            <v>440681200307110052</v>
          </cell>
          <cell r="H3" t="str">
            <v>2003-07-11</v>
          </cell>
          <cell r="I3" t="str">
            <v>15112932188</v>
          </cell>
          <cell r="J3" t="str">
            <v>530701</v>
          </cell>
          <cell r="K3" t="str">
            <v>高起专</v>
          </cell>
          <cell r="L3" t="str">
            <v>电子商务</v>
          </cell>
          <cell r="M3">
            <v>2.5</v>
          </cell>
          <cell r="N3" t="str">
            <v>业余</v>
          </cell>
          <cell r="O3" t="str">
            <v>已录取</v>
          </cell>
          <cell r="P3" t="str">
            <v>233</v>
          </cell>
          <cell r="Q3" t="str">
            <v>东莞研究院</v>
          </cell>
          <cell r="R3" t="str">
            <v>东莞</v>
          </cell>
        </row>
        <row r="4">
          <cell r="C4" t="str">
            <v>钟佩君</v>
          </cell>
          <cell r="D4" t="str">
            <v>女</v>
          </cell>
          <cell r="E4" t="str">
            <v>汉族</v>
          </cell>
          <cell r="F4" t="str">
            <v>群众</v>
          </cell>
          <cell r="G4" t="str">
            <v>442000200108200662</v>
          </cell>
          <cell r="H4" t="str">
            <v>2001-08-20</v>
          </cell>
          <cell r="I4" t="str">
            <v>18125335185</v>
          </cell>
          <cell r="J4" t="str">
            <v>530701</v>
          </cell>
          <cell r="K4" t="str">
            <v>高起专</v>
          </cell>
          <cell r="L4" t="str">
            <v>电子商务</v>
          </cell>
          <cell r="M4">
            <v>2.5</v>
          </cell>
          <cell r="N4" t="str">
            <v>业余</v>
          </cell>
          <cell r="O4" t="str">
            <v>已录取</v>
          </cell>
          <cell r="P4" t="str">
            <v>203</v>
          </cell>
          <cell r="Q4" t="str">
            <v>东莞研究院</v>
          </cell>
          <cell r="R4" t="str">
            <v>珠海</v>
          </cell>
        </row>
        <row r="5">
          <cell r="C5" t="str">
            <v>林耀弘</v>
          </cell>
          <cell r="D5" t="str">
            <v>男</v>
          </cell>
          <cell r="E5" t="str">
            <v>汉族</v>
          </cell>
          <cell r="F5" t="str">
            <v>群众</v>
          </cell>
          <cell r="G5" t="str">
            <v>442000199810242357</v>
          </cell>
          <cell r="H5" t="str">
            <v>1998-10-24</v>
          </cell>
          <cell r="I5" t="str">
            <v>13802695995</v>
          </cell>
          <cell r="J5" t="str">
            <v>530701</v>
          </cell>
          <cell r="K5" t="str">
            <v>高起专</v>
          </cell>
          <cell r="L5" t="str">
            <v>电子商务</v>
          </cell>
          <cell r="M5">
            <v>2.5</v>
          </cell>
          <cell r="N5" t="str">
            <v>业余</v>
          </cell>
          <cell r="O5" t="str">
            <v>已录取</v>
          </cell>
          <cell r="P5" t="str">
            <v>177</v>
          </cell>
          <cell r="Q5" t="str">
            <v>东莞研究院</v>
          </cell>
          <cell r="R5" t="str">
            <v>珠海</v>
          </cell>
        </row>
        <row r="6">
          <cell r="C6" t="str">
            <v>邓美玲</v>
          </cell>
          <cell r="D6" t="str">
            <v>女</v>
          </cell>
          <cell r="E6" t="str">
            <v>汉族</v>
          </cell>
          <cell r="F6" t="str">
            <v>群众</v>
          </cell>
          <cell r="G6" t="str">
            <v>36242419900108294X</v>
          </cell>
          <cell r="H6" t="str">
            <v>1990-01-08</v>
          </cell>
          <cell r="I6" t="str">
            <v>15818952010</v>
          </cell>
          <cell r="J6" t="str">
            <v>530701</v>
          </cell>
          <cell r="K6" t="str">
            <v>高起专</v>
          </cell>
          <cell r="L6" t="str">
            <v>电子商务</v>
          </cell>
          <cell r="M6">
            <v>2.5</v>
          </cell>
          <cell r="N6" t="str">
            <v>业余</v>
          </cell>
          <cell r="O6" t="str">
            <v>已录取</v>
          </cell>
          <cell r="P6" t="str">
            <v>175</v>
          </cell>
          <cell r="Q6" t="str">
            <v>东莞研究院</v>
          </cell>
          <cell r="R6" t="str">
            <v>珠海</v>
          </cell>
        </row>
        <row r="7">
          <cell r="C7" t="str">
            <v>植洁萍</v>
          </cell>
          <cell r="D7" t="str">
            <v>女</v>
          </cell>
          <cell r="E7" t="str">
            <v>汉族</v>
          </cell>
          <cell r="F7" t="str">
            <v>群众</v>
          </cell>
          <cell r="G7" t="str">
            <v>441224199909075465</v>
          </cell>
          <cell r="H7" t="str">
            <v>1999-09-07</v>
          </cell>
          <cell r="I7" t="str">
            <v>13516554902</v>
          </cell>
          <cell r="J7" t="str">
            <v>530701</v>
          </cell>
          <cell r="K7" t="str">
            <v>高起专</v>
          </cell>
          <cell r="L7" t="str">
            <v>电子商务</v>
          </cell>
          <cell r="M7">
            <v>2.5</v>
          </cell>
          <cell r="N7" t="str">
            <v>业余</v>
          </cell>
          <cell r="O7" t="str">
            <v>已录取</v>
          </cell>
          <cell r="P7" t="str">
            <v>169</v>
          </cell>
          <cell r="Q7" t="str">
            <v>东莞研究院</v>
          </cell>
          <cell r="R7" t="str">
            <v>珠海</v>
          </cell>
        </row>
        <row r="8">
          <cell r="C8" t="str">
            <v>欧阳海萍</v>
          </cell>
          <cell r="D8" t="str">
            <v>女</v>
          </cell>
          <cell r="E8" t="str">
            <v>汉族</v>
          </cell>
          <cell r="F8" t="str">
            <v>群众</v>
          </cell>
          <cell r="G8" t="str">
            <v>450881199110114145</v>
          </cell>
          <cell r="H8" t="str">
            <v>1991-10-11</v>
          </cell>
          <cell r="I8" t="str">
            <v>18665687769</v>
          </cell>
          <cell r="J8" t="str">
            <v>530701</v>
          </cell>
          <cell r="K8" t="str">
            <v>高起专</v>
          </cell>
          <cell r="L8" t="str">
            <v>电子商务</v>
          </cell>
          <cell r="M8">
            <v>2.5</v>
          </cell>
          <cell r="N8" t="str">
            <v>业余</v>
          </cell>
          <cell r="O8" t="str">
            <v>已录取</v>
          </cell>
          <cell r="P8" t="str">
            <v>167</v>
          </cell>
          <cell r="Q8" t="str">
            <v>东莞研究院</v>
          </cell>
          <cell r="R8" t="str">
            <v>珠海</v>
          </cell>
        </row>
        <row r="9">
          <cell r="C9" t="str">
            <v>王庭</v>
          </cell>
          <cell r="D9" t="str">
            <v>男</v>
          </cell>
          <cell r="E9" t="str">
            <v>汉族</v>
          </cell>
          <cell r="F9" t="str">
            <v>群众</v>
          </cell>
          <cell r="G9" t="str">
            <v>362429198711013612</v>
          </cell>
          <cell r="H9" t="str">
            <v>1987-11-01</v>
          </cell>
          <cell r="I9" t="str">
            <v>15876695184</v>
          </cell>
          <cell r="J9" t="str">
            <v>530701</v>
          </cell>
          <cell r="K9" t="str">
            <v>高起专</v>
          </cell>
          <cell r="L9" t="str">
            <v>电子商务</v>
          </cell>
          <cell r="M9">
            <v>2.5</v>
          </cell>
          <cell r="N9" t="str">
            <v>业余</v>
          </cell>
          <cell r="O9" t="str">
            <v>已录取</v>
          </cell>
          <cell r="P9" t="str">
            <v>157</v>
          </cell>
          <cell r="Q9" t="str">
            <v>东莞研究院</v>
          </cell>
          <cell r="R9" t="str">
            <v>珠海</v>
          </cell>
        </row>
        <row r="10">
          <cell r="C10" t="str">
            <v>李锋</v>
          </cell>
          <cell r="D10" t="str">
            <v>男</v>
          </cell>
          <cell r="E10" t="str">
            <v>土家族</v>
          </cell>
          <cell r="F10" t="str">
            <v>群众</v>
          </cell>
          <cell r="G10" t="str">
            <v>43312219920427903X</v>
          </cell>
          <cell r="H10" t="str">
            <v>1992-04-27</v>
          </cell>
          <cell r="I10" t="str">
            <v>13574379432</v>
          </cell>
          <cell r="J10" t="str">
            <v>530701</v>
          </cell>
          <cell r="K10" t="str">
            <v>高起专</v>
          </cell>
          <cell r="L10" t="str">
            <v>电子商务</v>
          </cell>
          <cell r="M10">
            <v>2.5</v>
          </cell>
          <cell r="N10" t="str">
            <v>业余</v>
          </cell>
          <cell r="O10" t="str">
            <v>已录取</v>
          </cell>
          <cell r="P10" t="str">
            <v>155</v>
          </cell>
          <cell r="Q10" t="str">
            <v>东莞研究院</v>
          </cell>
          <cell r="R10" t="str">
            <v>东莞</v>
          </cell>
        </row>
        <row r="11">
          <cell r="C11" t="str">
            <v>林俊熙</v>
          </cell>
          <cell r="D11" t="str">
            <v>男</v>
          </cell>
          <cell r="E11" t="str">
            <v>汉族</v>
          </cell>
          <cell r="F11" t="str">
            <v>群众</v>
          </cell>
          <cell r="G11" t="str">
            <v>44200020041129821X</v>
          </cell>
          <cell r="H11" t="str">
            <v>2004-11-29</v>
          </cell>
          <cell r="I11" t="str">
            <v>15502092908</v>
          </cell>
          <cell r="J11" t="str">
            <v>530701</v>
          </cell>
          <cell r="K11" t="str">
            <v>高起专</v>
          </cell>
          <cell r="L11" t="str">
            <v>电子商务</v>
          </cell>
          <cell r="M11">
            <v>2.5</v>
          </cell>
          <cell r="N11" t="str">
            <v>业余</v>
          </cell>
          <cell r="O11" t="str">
            <v>已录取</v>
          </cell>
          <cell r="P11" t="str">
            <v>154</v>
          </cell>
          <cell r="Q11" t="str">
            <v>东莞研究院</v>
          </cell>
          <cell r="R11" t="str">
            <v>珠海</v>
          </cell>
        </row>
        <row r="12">
          <cell r="C12" t="str">
            <v>袁焯威</v>
          </cell>
          <cell r="D12" t="str">
            <v>男</v>
          </cell>
          <cell r="E12" t="str">
            <v>汉族</v>
          </cell>
          <cell r="F12" t="str">
            <v>群众</v>
          </cell>
          <cell r="G12" t="str">
            <v>442000200304085710</v>
          </cell>
          <cell r="H12" t="str">
            <v>2003-04-08</v>
          </cell>
          <cell r="I12" t="str">
            <v>15362100205</v>
          </cell>
          <cell r="J12" t="str">
            <v>530701</v>
          </cell>
          <cell r="K12" t="str">
            <v>高起专</v>
          </cell>
          <cell r="L12" t="str">
            <v>电子商务</v>
          </cell>
          <cell r="M12">
            <v>2.5</v>
          </cell>
          <cell r="N12" t="str">
            <v>业余</v>
          </cell>
          <cell r="O12" t="str">
            <v>已录取</v>
          </cell>
          <cell r="P12" t="str">
            <v>143</v>
          </cell>
          <cell r="Q12" t="str">
            <v>东莞研究院</v>
          </cell>
          <cell r="R12" t="str">
            <v>珠海</v>
          </cell>
        </row>
        <row r="13">
          <cell r="C13" t="str">
            <v>梁秋萍</v>
          </cell>
          <cell r="D13" t="str">
            <v>女</v>
          </cell>
          <cell r="E13" t="str">
            <v>汉族</v>
          </cell>
          <cell r="F13" t="str">
            <v>群众</v>
          </cell>
          <cell r="G13" t="str">
            <v>450881199904275020</v>
          </cell>
          <cell r="H13" t="str">
            <v>1999-04-27</v>
          </cell>
          <cell r="I13" t="str">
            <v>15017766048</v>
          </cell>
          <cell r="J13" t="str">
            <v>530701</v>
          </cell>
          <cell r="K13" t="str">
            <v>高起专</v>
          </cell>
          <cell r="L13" t="str">
            <v>电子商务</v>
          </cell>
          <cell r="M13">
            <v>2.5</v>
          </cell>
          <cell r="N13" t="str">
            <v>业余</v>
          </cell>
          <cell r="O13" t="str">
            <v>已录取</v>
          </cell>
          <cell r="P13" t="str">
            <v>130</v>
          </cell>
          <cell r="Q13" t="str">
            <v>东莞研究院</v>
          </cell>
          <cell r="R13" t="str">
            <v>珠海</v>
          </cell>
        </row>
        <row r="14">
          <cell r="C14" t="str">
            <v>夏小云</v>
          </cell>
          <cell r="D14" t="str">
            <v>女</v>
          </cell>
          <cell r="E14" t="str">
            <v>汉族</v>
          </cell>
          <cell r="F14" t="str">
            <v>群众</v>
          </cell>
          <cell r="G14" t="str">
            <v>452727198304210024</v>
          </cell>
          <cell r="H14" t="str">
            <v>1983-04-21</v>
          </cell>
          <cell r="I14" t="str">
            <v>13726496682</v>
          </cell>
          <cell r="J14" t="str">
            <v>530601</v>
          </cell>
          <cell r="K14" t="str">
            <v>高起专</v>
          </cell>
          <cell r="L14" t="str">
            <v>工商企业管理</v>
          </cell>
          <cell r="M14">
            <v>2.5</v>
          </cell>
          <cell r="N14" t="str">
            <v>业余</v>
          </cell>
          <cell r="O14" t="str">
            <v>已录取</v>
          </cell>
          <cell r="P14" t="str">
            <v>271</v>
          </cell>
          <cell r="Q14" t="str">
            <v>东莞研究院</v>
          </cell>
          <cell r="R14" t="str">
            <v>东莞</v>
          </cell>
        </row>
        <row r="15">
          <cell r="C15" t="str">
            <v>梁雯雯</v>
          </cell>
          <cell r="D15" t="str">
            <v>女</v>
          </cell>
          <cell r="E15" t="str">
            <v>汉族</v>
          </cell>
          <cell r="F15" t="str">
            <v>群众</v>
          </cell>
          <cell r="G15" t="str">
            <v>442000199601152822</v>
          </cell>
          <cell r="H15" t="str">
            <v>1996-01-15</v>
          </cell>
          <cell r="I15" t="str">
            <v>13531819111</v>
          </cell>
          <cell r="J15" t="str">
            <v>530601</v>
          </cell>
          <cell r="K15" t="str">
            <v>高起专</v>
          </cell>
          <cell r="L15" t="str">
            <v>工商企业管理</v>
          </cell>
          <cell r="M15">
            <v>2.5</v>
          </cell>
          <cell r="N15" t="str">
            <v>业余</v>
          </cell>
          <cell r="O15" t="str">
            <v>已录取</v>
          </cell>
          <cell r="P15" t="str">
            <v>263</v>
          </cell>
          <cell r="Q15" t="str">
            <v>东莞研究院</v>
          </cell>
          <cell r="R15" t="str">
            <v>珠海</v>
          </cell>
        </row>
        <row r="16">
          <cell r="C16" t="str">
            <v>吴静怡</v>
          </cell>
          <cell r="D16" t="str">
            <v>女</v>
          </cell>
          <cell r="E16" t="str">
            <v>汉族</v>
          </cell>
          <cell r="F16" t="str">
            <v>群众</v>
          </cell>
          <cell r="G16" t="str">
            <v>44200019960806610X</v>
          </cell>
          <cell r="H16" t="str">
            <v>1996-08-06</v>
          </cell>
          <cell r="I16" t="str">
            <v>13178666649</v>
          </cell>
          <cell r="J16" t="str">
            <v>530601</v>
          </cell>
          <cell r="K16" t="str">
            <v>高起专</v>
          </cell>
          <cell r="L16" t="str">
            <v>工商企业管理</v>
          </cell>
          <cell r="M16">
            <v>2.5</v>
          </cell>
          <cell r="N16" t="str">
            <v>业余</v>
          </cell>
          <cell r="O16" t="str">
            <v>已录取</v>
          </cell>
          <cell r="P16" t="str">
            <v>231</v>
          </cell>
          <cell r="Q16" t="str">
            <v>东莞研究院</v>
          </cell>
          <cell r="R16" t="str">
            <v>东莞</v>
          </cell>
        </row>
        <row r="17">
          <cell r="C17" t="str">
            <v>刘盈</v>
          </cell>
          <cell r="D17" t="str">
            <v>女</v>
          </cell>
          <cell r="E17" t="str">
            <v>汉族</v>
          </cell>
          <cell r="F17" t="str">
            <v>群众</v>
          </cell>
          <cell r="G17" t="str">
            <v>M02050223</v>
          </cell>
          <cell r="H17" t="str">
            <v>1998-11-17</v>
          </cell>
          <cell r="I17" t="str">
            <v>17676521999</v>
          </cell>
          <cell r="J17" t="str">
            <v>530601</v>
          </cell>
          <cell r="K17" t="str">
            <v>高起专</v>
          </cell>
          <cell r="L17" t="str">
            <v>工商企业管理</v>
          </cell>
          <cell r="M17">
            <v>2.5</v>
          </cell>
          <cell r="N17" t="str">
            <v>业余</v>
          </cell>
          <cell r="O17" t="str">
            <v>已录取</v>
          </cell>
          <cell r="P17" t="str">
            <v>229</v>
          </cell>
          <cell r="Q17" t="str">
            <v>东莞研究院</v>
          </cell>
          <cell r="R17" t="str">
            <v>珠海</v>
          </cell>
        </row>
        <row r="18">
          <cell r="C18" t="str">
            <v>陈丽微</v>
          </cell>
          <cell r="D18" t="str">
            <v>女</v>
          </cell>
          <cell r="E18" t="str">
            <v>汉族</v>
          </cell>
          <cell r="F18" t="str">
            <v>群众</v>
          </cell>
          <cell r="G18" t="str">
            <v>44200019871223560X</v>
          </cell>
          <cell r="H18" t="str">
            <v>1987-12-23</v>
          </cell>
          <cell r="I18" t="str">
            <v>15820538386</v>
          </cell>
          <cell r="J18" t="str">
            <v>530601</v>
          </cell>
          <cell r="K18" t="str">
            <v>高起专</v>
          </cell>
          <cell r="L18" t="str">
            <v>工商企业管理</v>
          </cell>
          <cell r="M18">
            <v>2.5</v>
          </cell>
          <cell r="N18" t="str">
            <v>业余</v>
          </cell>
          <cell r="O18" t="str">
            <v>已录取</v>
          </cell>
          <cell r="P18" t="str">
            <v>228</v>
          </cell>
          <cell r="Q18" t="str">
            <v>东莞研究院</v>
          </cell>
          <cell r="R18" t="str">
            <v>珠海</v>
          </cell>
        </row>
        <row r="19">
          <cell r="C19" t="str">
            <v>植诗敏</v>
          </cell>
          <cell r="D19" t="str">
            <v>女</v>
          </cell>
          <cell r="E19" t="str">
            <v>汉族</v>
          </cell>
          <cell r="F19" t="str">
            <v>群众</v>
          </cell>
          <cell r="G19" t="str">
            <v>441224199808285842</v>
          </cell>
          <cell r="H19" t="str">
            <v>1998-08-28</v>
          </cell>
          <cell r="I19" t="str">
            <v>13923303147</v>
          </cell>
          <cell r="J19" t="str">
            <v>530601</v>
          </cell>
          <cell r="K19" t="str">
            <v>高起专</v>
          </cell>
          <cell r="L19" t="str">
            <v>工商企业管理</v>
          </cell>
          <cell r="M19">
            <v>2.5</v>
          </cell>
          <cell r="N19" t="str">
            <v>业余</v>
          </cell>
          <cell r="O19" t="str">
            <v>已录取</v>
          </cell>
          <cell r="P19" t="str">
            <v>220</v>
          </cell>
          <cell r="Q19" t="str">
            <v>东莞研究院</v>
          </cell>
          <cell r="R19" t="str">
            <v>东莞</v>
          </cell>
        </row>
        <row r="20">
          <cell r="C20" t="str">
            <v>何淑群</v>
          </cell>
          <cell r="D20" t="str">
            <v>女</v>
          </cell>
          <cell r="E20" t="str">
            <v>汉族</v>
          </cell>
          <cell r="F20" t="str">
            <v>群众</v>
          </cell>
          <cell r="G20" t="str">
            <v>820000198310210062</v>
          </cell>
          <cell r="H20" t="str">
            <v>1983-10-21</v>
          </cell>
          <cell r="I20" t="str">
            <v>13528266822</v>
          </cell>
          <cell r="J20" t="str">
            <v>530601</v>
          </cell>
          <cell r="K20" t="str">
            <v>高起专</v>
          </cell>
          <cell r="L20" t="str">
            <v>工商企业管理</v>
          </cell>
          <cell r="M20">
            <v>2.5</v>
          </cell>
          <cell r="N20" t="str">
            <v>业余</v>
          </cell>
          <cell r="O20" t="str">
            <v>已录取</v>
          </cell>
          <cell r="P20" t="str">
            <v>214</v>
          </cell>
          <cell r="Q20" t="str">
            <v>东莞研究院</v>
          </cell>
          <cell r="R20" t="str">
            <v>东莞</v>
          </cell>
        </row>
        <row r="21">
          <cell r="C21" t="str">
            <v>唐邵智</v>
          </cell>
          <cell r="D21" t="str">
            <v>男</v>
          </cell>
          <cell r="E21" t="str">
            <v>汉族</v>
          </cell>
          <cell r="F21" t="str">
            <v>群众</v>
          </cell>
          <cell r="G21" t="str">
            <v>430521198712292618</v>
          </cell>
          <cell r="H21" t="str">
            <v>1987-12-29</v>
          </cell>
          <cell r="I21" t="str">
            <v>13923334550</v>
          </cell>
          <cell r="J21" t="str">
            <v>530601</v>
          </cell>
          <cell r="K21" t="str">
            <v>高起专</v>
          </cell>
          <cell r="L21" t="str">
            <v>工商企业管理</v>
          </cell>
          <cell r="M21">
            <v>2.5</v>
          </cell>
          <cell r="N21" t="str">
            <v>业余</v>
          </cell>
          <cell r="O21" t="str">
            <v>已录取</v>
          </cell>
          <cell r="P21" t="str">
            <v>207</v>
          </cell>
          <cell r="Q21" t="str">
            <v>东莞研究院</v>
          </cell>
          <cell r="R21" t="str">
            <v>珠海</v>
          </cell>
        </row>
        <row r="22">
          <cell r="C22" t="str">
            <v>冯敏杰</v>
          </cell>
          <cell r="D22" t="str">
            <v>男</v>
          </cell>
          <cell r="E22" t="str">
            <v>汉族</v>
          </cell>
          <cell r="F22" t="str">
            <v>群众</v>
          </cell>
          <cell r="G22" t="str">
            <v>442000199408103295</v>
          </cell>
          <cell r="H22" t="str">
            <v>1994-08-10</v>
          </cell>
          <cell r="I22" t="str">
            <v>13421410175</v>
          </cell>
          <cell r="J22" t="str">
            <v>530601</v>
          </cell>
          <cell r="K22" t="str">
            <v>高起专</v>
          </cell>
          <cell r="L22" t="str">
            <v>工商企业管理</v>
          </cell>
          <cell r="M22">
            <v>2.5</v>
          </cell>
          <cell r="N22" t="str">
            <v>业余</v>
          </cell>
          <cell r="O22" t="str">
            <v>已录取</v>
          </cell>
          <cell r="P22" t="str">
            <v>205</v>
          </cell>
          <cell r="Q22" t="str">
            <v>东莞研究院</v>
          </cell>
          <cell r="R22" t="str">
            <v>珠海</v>
          </cell>
        </row>
        <row r="23">
          <cell r="C23" t="str">
            <v>林霭君</v>
          </cell>
          <cell r="D23" t="str">
            <v>女</v>
          </cell>
          <cell r="E23" t="str">
            <v>汉族</v>
          </cell>
          <cell r="F23" t="str">
            <v>群众</v>
          </cell>
          <cell r="G23" t="str">
            <v>820000198410040064</v>
          </cell>
          <cell r="H23" t="str">
            <v>1984-10-04</v>
          </cell>
          <cell r="I23" t="str">
            <v>18063937779</v>
          </cell>
          <cell r="J23" t="str">
            <v>530601</v>
          </cell>
          <cell r="K23" t="str">
            <v>高起专</v>
          </cell>
          <cell r="L23" t="str">
            <v>工商企业管理</v>
          </cell>
          <cell r="M23">
            <v>2.5</v>
          </cell>
          <cell r="N23" t="str">
            <v>业余</v>
          </cell>
          <cell r="O23" t="str">
            <v>已录取</v>
          </cell>
          <cell r="P23" t="str">
            <v>201</v>
          </cell>
          <cell r="Q23" t="str">
            <v>东莞研究院</v>
          </cell>
          <cell r="R23" t="str">
            <v>东莞</v>
          </cell>
        </row>
        <row r="24">
          <cell r="C24" t="str">
            <v>梁辉源</v>
          </cell>
          <cell r="D24" t="str">
            <v>男</v>
          </cell>
          <cell r="E24" t="str">
            <v>汉族</v>
          </cell>
          <cell r="F24" t="str">
            <v>群众</v>
          </cell>
          <cell r="G24" t="str">
            <v>442000199807042792</v>
          </cell>
          <cell r="H24" t="str">
            <v>1998-07-04</v>
          </cell>
          <cell r="I24" t="str">
            <v>15521790704</v>
          </cell>
          <cell r="J24" t="str">
            <v>530601</v>
          </cell>
          <cell r="K24" t="str">
            <v>高起专</v>
          </cell>
          <cell r="L24" t="str">
            <v>工商企业管理</v>
          </cell>
          <cell r="M24">
            <v>2.5</v>
          </cell>
          <cell r="N24" t="str">
            <v>业余</v>
          </cell>
          <cell r="O24" t="str">
            <v>已录取</v>
          </cell>
          <cell r="P24" t="str">
            <v>200</v>
          </cell>
          <cell r="Q24" t="str">
            <v>东莞研究院</v>
          </cell>
          <cell r="R24" t="str">
            <v>珠海</v>
          </cell>
        </row>
        <row r="25">
          <cell r="C25" t="str">
            <v>黄馥婕</v>
          </cell>
          <cell r="D25" t="str">
            <v>女</v>
          </cell>
          <cell r="E25" t="str">
            <v>汉族</v>
          </cell>
          <cell r="F25" t="str">
            <v>群众</v>
          </cell>
          <cell r="G25" t="str">
            <v>445281199007284429</v>
          </cell>
          <cell r="H25" t="str">
            <v>1990-07-28</v>
          </cell>
          <cell r="I25" t="str">
            <v>15916298741</v>
          </cell>
          <cell r="J25" t="str">
            <v>530601</v>
          </cell>
          <cell r="K25" t="str">
            <v>高起专</v>
          </cell>
          <cell r="L25" t="str">
            <v>工商企业管理</v>
          </cell>
          <cell r="M25">
            <v>2.5</v>
          </cell>
          <cell r="N25" t="str">
            <v>业余</v>
          </cell>
          <cell r="O25" t="str">
            <v>已录取</v>
          </cell>
          <cell r="P25" t="str">
            <v>198</v>
          </cell>
          <cell r="Q25" t="str">
            <v>东莞研究院</v>
          </cell>
          <cell r="R25" t="str">
            <v>东莞</v>
          </cell>
        </row>
        <row r="26">
          <cell r="C26" t="str">
            <v>苏倩媚</v>
          </cell>
          <cell r="D26" t="str">
            <v>女</v>
          </cell>
          <cell r="E26" t="str">
            <v>汉族</v>
          </cell>
          <cell r="F26" t="str">
            <v>群众</v>
          </cell>
          <cell r="G26" t="str">
            <v>442000198910204644</v>
          </cell>
          <cell r="H26" t="str">
            <v>1989-10-20</v>
          </cell>
          <cell r="I26" t="str">
            <v>18938791485</v>
          </cell>
          <cell r="J26" t="str">
            <v>530601</v>
          </cell>
          <cell r="K26" t="str">
            <v>高起专</v>
          </cell>
          <cell r="L26" t="str">
            <v>工商企业管理</v>
          </cell>
          <cell r="M26">
            <v>2.5</v>
          </cell>
          <cell r="N26" t="str">
            <v>业余</v>
          </cell>
          <cell r="O26" t="str">
            <v>已录取</v>
          </cell>
          <cell r="P26" t="str">
            <v>196</v>
          </cell>
          <cell r="Q26" t="str">
            <v>东莞研究院</v>
          </cell>
          <cell r="R26" t="str">
            <v>珠海</v>
          </cell>
        </row>
        <row r="27">
          <cell r="C27" t="str">
            <v>刘栋梁</v>
          </cell>
          <cell r="D27" t="str">
            <v>男</v>
          </cell>
          <cell r="E27" t="str">
            <v>汉族</v>
          </cell>
          <cell r="F27" t="str">
            <v>群众</v>
          </cell>
          <cell r="G27" t="str">
            <v>411123198911103013</v>
          </cell>
          <cell r="H27" t="str">
            <v>1989-11-10</v>
          </cell>
          <cell r="I27" t="str">
            <v>13712677363</v>
          </cell>
          <cell r="J27" t="str">
            <v>530601</v>
          </cell>
          <cell r="K27" t="str">
            <v>高起专</v>
          </cell>
          <cell r="L27" t="str">
            <v>工商企业管理</v>
          </cell>
          <cell r="M27">
            <v>2.5</v>
          </cell>
          <cell r="N27" t="str">
            <v>业余</v>
          </cell>
          <cell r="O27" t="str">
            <v>已录取</v>
          </cell>
          <cell r="P27" t="str">
            <v>195</v>
          </cell>
          <cell r="Q27" t="str">
            <v>东莞研究院</v>
          </cell>
          <cell r="R27" t="str">
            <v>东莞</v>
          </cell>
        </row>
        <row r="28">
          <cell r="C28" t="str">
            <v>何媚丹</v>
          </cell>
          <cell r="D28" t="str">
            <v>女</v>
          </cell>
          <cell r="E28" t="str">
            <v>汉族</v>
          </cell>
          <cell r="F28" t="str">
            <v>群众</v>
          </cell>
          <cell r="G28" t="str">
            <v>44092319970526592X</v>
          </cell>
          <cell r="H28" t="str">
            <v>1997-05-26</v>
          </cell>
          <cell r="I28" t="str">
            <v>15813141050</v>
          </cell>
          <cell r="J28" t="str">
            <v>530601</v>
          </cell>
          <cell r="K28" t="str">
            <v>高起专</v>
          </cell>
          <cell r="L28" t="str">
            <v>工商企业管理</v>
          </cell>
          <cell r="M28">
            <v>2.5</v>
          </cell>
          <cell r="N28" t="str">
            <v>业余</v>
          </cell>
          <cell r="O28" t="str">
            <v>已录取</v>
          </cell>
          <cell r="P28" t="str">
            <v>193</v>
          </cell>
          <cell r="Q28" t="str">
            <v>东莞研究院</v>
          </cell>
          <cell r="R28" t="str">
            <v>珠海</v>
          </cell>
        </row>
        <row r="29">
          <cell r="C29" t="str">
            <v>肖俊</v>
          </cell>
          <cell r="D29" t="str">
            <v>男</v>
          </cell>
          <cell r="E29" t="str">
            <v>汉族</v>
          </cell>
          <cell r="F29" t="str">
            <v>群众</v>
          </cell>
          <cell r="G29" t="str">
            <v>420621199506012775</v>
          </cell>
          <cell r="H29" t="str">
            <v>1995-06-01</v>
          </cell>
          <cell r="I29" t="str">
            <v>13425414401</v>
          </cell>
          <cell r="J29" t="str">
            <v>530601</v>
          </cell>
          <cell r="K29" t="str">
            <v>高起专</v>
          </cell>
          <cell r="L29" t="str">
            <v>工商企业管理</v>
          </cell>
          <cell r="M29">
            <v>2.5</v>
          </cell>
          <cell r="N29" t="str">
            <v>业余</v>
          </cell>
          <cell r="O29" t="str">
            <v>已录取</v>
          </cell>
          <cell r="P29" t="str">
            <v>190</v>
          </cell>
          <cell r="Q29" t="str">
            <v>东莞研究院</v>
          </cell>
          <cell r="R29" t="str">
            <v>珠海</v>
          </cell>
        </row>
        <row r="30">
          <cell r="C30" t="str">
            <v>唐小群</v>
          </cell>
          <cell r="D30" t="str">
            <v>女</v>
          </cell>
          <cell r="E30" t="str">
            <v>汉族</v>
          </cell>
          <cell r="F30" t="str">
            <v>群众</v>
          </cell>
          <cell r="G30" t="str">
            <v>431121198603038046</v>
          </cell>
          <cell r="H30" t="str">
            <v>1986-03-03</v>
          </cell>
          <cell r="I30" t="str">
            <v>15016850258</v>
          </cell>
          <cell r="J30" t="str">
            <v>530601</v>
          </cell>
          <cell r="K30" t="str">
            <v>高起专</v>
          </cell>
          <cell r="L30" t="str">
            <v>工商企业管理</v>
          </cell>
          <cell r="M30">
            <v>2.5</v>
          </cell>
          <cell r="N30" t="str">
            <v>业余</v>
          </cell>
          <cell r="O30" t="str">
            <v>已录取</v>
          </cell>
          <cell r="P30" t="str">
            <v>188</v>
          </cell>
          <cell r="Q30" t="str">
            <v>东莞研究院</v>
          </cell>
          <cell r="R30" t="str">
            <v>东莞</v>
          </cell>
        </row>
        <row r="31">
          <cell r="C31" t="str">
            <v>刘贤斌</v>
          </cell>
          <cell r="D31" t="str">
            <v>男</v>
          </cell>
          <cell r="E31" t="str">
            <v>汉族</v>
          </cell>
          <cell r="F31" t="str">
            <v>群众</v>
          </cell>
          <cell r="G31" t="str">
            <v>441284199106266811</v>
          </cell>
          <cell r="H31" t="str">
            <v>1991-06-26</v>
          </cell>
          <cell r="I31" t="str">
            <v>13556592275</v>
          </cell>
          <cell r="J31" t="str">
            <v>530601</v>
          </cell>
          <cell r="K31" t="str">
            <v>高起专</v>
          </cell>
          <cell r="L31" t="str">
            <v>工商企业管理</v>
          </cell>
          <cell r="M31">
            <v>2.5</v>
          </cell>
          <cell r="N31" t="str">
            <v>业余</v>
          </cell>
          <cell r="O31" t="str">
            <v>已录取</v>
          </cell>
          <cell r="P31" t="str">
            <v>184</v>
          </cell>
          <cell r="Q31" t="str">
            <v>东莞研究院</v>
          </cell>
          <cell r="R31" t="str">
            <v>东莞</v>
          </cell>
        </row>
        <row r="32">
          <cell r="C32" t="str">
            <v>罗惠仪</v>
          </cell>
          <cell r="D32" t="str">
            <v>女</v>
          </cell>
          <cell r="E32" t="str">
            <v>汉族</v>
          </cell>
          <cell r="F32" t="str">
            <v>群众</v>
          </cell>
          <cell r="G32" t="str">
            <v>442000198702240923</v>
          </cell>
          <cell r="H32" t="str">
            <v>1987-02-24</v>
          </cell>
          <cell r="I32" t="str">
            <v>13590923230</v>
          </cell>
          <cell r="J32" t="str">
            <v>530601</v>
          </cell>
          <cell r="K32" t="str">
            <v>高起专</v>
          </cell>
          <cell r="L32" t="str">
            <v>工商企业管理</v>
          </cell>
          <cell r="M32">
            <v>2.5</v>
          </cell>
          <cell r="N32" t="str">
            <v>业余</v>
          </cell>
          <cell r="O32" t="str">
            <v>已录取</v>
          </cell>
          <cell r="P32" t="str">
            <v>183</v>
          </cell>
          <cell r="Q32" t="str">
            <v>东莞研究院</v>
          </cell>
          <cell r="R32" t="str">
            <v>珠海</v>
          </cell>
        </row>
        <row r="33">
          <cell r="C33" t="str">
            <v>卢锋华</v>
          </cell>
          <cell r="D33" t="str">
            <v>男</v>
          </cell>
          <cell r="E33" t="str">
            <v>汉族</v>
          </cell>
          <cell r="F33" t="str">
            <v>群众</v>
          </cell>
          <cell r="G33" t="str">
            <v>441421198306016412</v>
          </cell>
          <cell r="H33" t="str">
            <v>1983-06-01</v>
          </cell>
          <cell r="I33" t="str">
            <v>15219992018</v>
          </cell>
          <cell r="J33" t="str">
            <v>530601</v>
          </cell>
          <cell r="K33" t="str">
            <v>高起专</v>
          </cell>
          <cell r="L33" t="str">
            <v>工商企业管理</v>
          </cell>
          <cell r="M33">
            <v>2.5</v>
          </cell>
          <cell r="N33" t="str">
            <v>业余</v>
          </cell>
          <cell r="O33" t="str">
            <v>已录取</v>
          </cell>
          <cell r="P33" t="str">
            <v>180</v>
          </cell>
          <cell r="Q33" t="str">
            <v>东莞研究院</v>
          </cell>
          <cell r="R33" t="str">
            <v>东莞</v>
          </cell>
        </row>
        <row r="34">
          <cell r="C34" t="str">
            <v>易春艳</v>
          </cell>
          <cell r="D34" t="str">
            <v>男</v>
          </cell>
          <cell r="E34" t="str">
            <v>汉族</v>
          </cell>
          <cell r="F34" t="str">
            <v>群众</v>
          </cell>
          <cell r="G34" t="str">
            <v>420116198609102113</v>
          </cell>
          <cell r="H34" t="str">
            <v>1986-09-10</v>
          </cell>
          <cell r="I34" t="str">
            <v>15812865800</v>
          </cell>
          <cell r="J34" t="str">
            <v>530601</v>
          </cell>
          <cell r="K34" t="str">
            <v>高起专</v>
          </cell>
          <cell r="L34" t="str">
            <v>工商企业管理</v>
          </cell>
          <cell r="M34">
            <v>2.5</v>
          </cell>
          <cell r="N34" t="str">
            <v>业余</v>
          </cell>
          <cell r="O34" t="str">
            <v>已录取</v>
          </cell>
          <cell r="P34" t="str">
            <v>180</v>
          </cell>
          <cell r="Q34" t="str">
            <v>东莞研究院</v>
          </cell>
          <cell r="R34" t="str">
            <v>东莞</v>
          </cell>
        </row>
        <row r="35">
          <cell r="C35" t="str">
            <v>徐艳萍</v>
          </cell>
          <cell r="D35" t="str">
            <v>女</v>
          </cell>
          <cell r="E35" t="str">
            <v>汉族</v>
          </cell>
          <cell r="F35" t="str">
            <v>群众</v>
          </cell>
          <cell r="G35" t="str">
            <v>341225199511071248</v>
          </cell>
          <cell r="H35" t="str">
            <v>1995-11-07</v>
          </cell>
          <cell r="I35" t="str">
            <v>18681036775</v>
          </cell>
          <cell r="J35" t="str">
            <v>530601</v>
          </cell>
          <cell r="K35" t="str">
            <v>高起专</v>
          </cell>
          <cell r="L35" t="str">
            <v>工商企业管理</v>
          </cell>
          <cell r="M35">
            <v>2.5</v>
          </cell>
          <cell r="N35" t="str">
            <v>业余</v>
          </cell>
          <cell r="O35" t="str">
            <v>已录取</v>
          </cell>
          <cell r="P35" t="str">
            <v>179</v>
          </cell>
          <cell r="Q35" t="str">
            <v>东莞研究院</v>
          </cell>
          <cell r="R35" t="str">
            <v>东莞</v>
          </cell>
        </row>
        <row r="36">
          <cell r="C36" t="str">
            <v>张爱梅</v>
          </cell>
          <cell r="D36" t="str">
            <v>女</v>
          </cell>
          <cell r="E36" t="str">
            <v>汉族</v>
          </cell>
          <cell r="F36" t="str">
            <v>群众</v>
          </cell>
          <cell r="G36" t="str">
            <v>441581199411152420</v>
          </cell>
          <cell r="H36" t="str">
            <v>1994-11-15</v>
          </cell>
          <cell r="I36" t="str">
            <v>13510405765</v>
          </cell>
          <cell r="J36" t="str">
            <v>530601</v>
          </cell>
          <cell r="K36" t="str">
            <v>高起专</v>
          </cell>
          <cell r="L36" t="str">
            <v>工商企业管理</v>
          </cell>
          <cell r="M36">
            <v>2.5</v>
          </cell>
          <cell r="N36" t="str">
            <v>业余</v>
          </cell>
          <cell r="O36" t="str">
            <v>已录取</v>
          </cell>
          <cell r="P36" t="str">
            <v>177</v>
          </cell>
          <cell r="Q36" t="str">
            <v>东莞研究院</v>
          </cell>
          <cell r="R36" t="str">
            <v>珠海</v>
          </cell>
        </row>
        <row r="37">
          <cell r="C37" t="str">
            <v>周文斌</v>
          </cell>
          <cell r="D37" t="str">
            <v>男</v>
          </cell>
          <cell r="E37" t="str">
            <v>汉族</v>
          </cell>
          <cell r="F37" t="str">
            <v>群众</v>
          </cell>
          <cell r="G37" t="str">
            <v>43048219841024145X</v>
          </cell>
          <cell r="H37" t="str">
            <v>1984-10-24</v>
          </cell>
          <cell r="I37" t="str">
            <v>15918357633</v>
          </cell>
          <cell r="J37" t="str">
            <v>530601</v>
          </cell>
          <cell r="K37" t="str">
            <v>高起专</v>
          </cell>
          <cell r="L37" t="str">
            <v>工商企业管理</v>
          </cell>
          <cell r="M37">
            <v>2.5</v>
          </cell>
          <cell r="N37" t="str">
            <v>业余</v>
          </cell>
          <cell r="O37" t="str">
            <v>已录取</v>
          </cell>
          <cell r="P37" t="str">
            <v>175</v>
          </cell>
          <cell r="Q37" t="str">
            <v>东莞研究院</v>
          </cell>
          <cell r="R37" t="str">
            <v>东莞</v>
          </cell>
        </row>
        <row r="38">
          <cell r="C38" t="str">
            <v>杨镇海</v>
          </cell>
          <cell r="D38" t="str">
            <v>男</v>
          </cell>
          <cell r="E38" t="str">
            <v>汉族</v>
          </cell>
          <cell r="F38" t="str">
            <v>群众</v>
          </cell>
          <cell r="G38" t="str">
            <v>442000198006242618</v>
          </cell>
          <cell r="H38" t="str">
            <v>1980-06-24</v>
          </cell>
          <cell r="I38" t="str">
            <v>13715689871</v>
          </cell>
          <cell r="J38" t="str">
            <v>530601</v>
          </cell>
          <cell r="K38" t="str">
            <v>高起专</v>
          </cell>
          <cell r="L38" t="str">
            <v>工商企业管理</v>
          </cell>
          <cell r="M38">
            <v>2.5</v>
          </cell>
          <cell r="N38" t="str">
            <v>业余</v>
          </cell>
          <cell r="O38" t="str">
            <v>已录取</v>
          </cell>
          <cell r="P38" t="str">
            <v>175</v>
          </cell>
          <cell r="Q38" t="str">
            <v>东莞研究院</v>
          </cell>
          <cell r="R38" t="str">
            <v>珠海</v>
          </cell>
        </row>
        <row r="39">
          <cell r="C39" t="str">
            <v>文奕</v>
          </cell>
          <cell r="D39" t="str">
            <v>男</v>
          </cell>
          <cell r="E39" t="str">
            <v>汉族</v>
          </cell>
          <cell r="F39" t="str">
            <v>群众</v>
          </cell>
          <cell r="G39" t="str">
            <v>431122199508127615</v>
          </cell>
          <cell r="H39" t="str">
            <v>1995-08-12</v>
          </cell>
          <cell r="I39" t="str">
            <v>13421488158</v>
          </cell>
          <cell r="J39" t="str">
            <v>530601</v>
          </cell>
          <cell r="K39" t="str">
            <v>高起专</v>
          </cell>
          <cell r="L39" t="str">
            <v>工商企业管理</v>
          </cell>
          <cell r="M39">
            <v>2.5</v>
          </cell>
          <cell r="N39" t="str">
            <v>业余</v>
          </cell>
          <cell r="O39" t="str">
            <v>已录取</v>
          </cell>
          <cell r="P39" t="str">
            <v>174</v>
          </cell>
          <cell r="Q39" t="str">
            <v>东莞研究院</v>
          </cell>
          <cell r="R39" t="str">
            <v>珠海</v>
          </cell>
        </row>
        <row r="40">
          <cell r="C40" t="str">
            <v>陈婉彦</v>
          </cell>
          <cell r="D40" t="str">
            <v>女</v>
          </cell>
          <cell r="E40" t="str">
            <v>汉族</v>
          </cell>
          <cell r="F40" t="str">
            <v>群众</v>
          </cell>
          <cell r="G40" t="str">
            <v>445381200110071748</v>
          </cell>
          <cell r="H40" t="str">
            <v>2001-10-07</v>
          </cell>
          <cell r="I40" t="str">
            <v>13435986936</v>
          </cell>
          <cell r="J40" t="str">
            <v>530601</v>
          </cell>
          <cell r="K40" t="str">
            <v>高起专</v>
          </cell>
          <cell r="L40" t="str">
            <v>工商企业管理</v>
          </cell>
          <cell r="M40">
            <v>2.5</v>
          </cell>
          <cell r="N40" t="str">
            <v>业余</v>
          </cell>
          <cell r="O40" t="str">
            <v>已录取</v>
          </cell>
          <cell r="P40" t="str">
            <v>172</v>
          </cell>
          <cell r="Q40" t="str">
            <v>东莞研究院</v>
          </cell>
          <cell r="R40" t="str">
            <v>东莞</v>
          </cell>
        </row>
        <row r="41">
          <cell r="C41" t="str">
            <v>何冰娜</v>
          </cell>
          <cell r="D41" t="str">
            <v>女</v>
          </cell>
          <cell r="E41" t="str">
            <v>汉族</v>
          </cell>
          <cell r="F41" t="str">
            <v>共青团员</v>
          </cell>
          <cell r="G41" t="str">
            <v>441481198805046305</v>
          </cell>
          <cell r="H41" t="str">
            <v>1988-05-04</v>
          </cell>
          <cell r="I41" t="str">
            <v>13580490787</v>
          </cell>
          <cell r="J41" t="str">
            <v>530601</v>
          </cell>
          <cell r="K41" t="str">
            <v>高起专</v>
          </cell>
          <cell r="L41" t="str">
            <v>工商企业管理</v>
          </cell>
          <cell r="M41">
            <v>2.5</v>
          </cell>
          <cell r="N41" t="str">
            <v>业余</v>
          </cell>
          <cell r="O41" t="str">
            <v>已录取</v>
          </cell>
          <cell r="P41" t="str">
            <v>171</v>
          </cell>
          <cell r="Q41" t="str">
            <v>东莞研究院</v>
          </cell>
          <cell r="R41" t="str">
            <v>东莞</v>
          </cell>
        </row>
        <row r="42">
          <cell r="C42" t="str">
            <v>许志勇</v>
          </cell>
          <cell r="D42" t="str">
            <v>男</v>
          </cell>
          <cell r="E42" t="str">
            <v>壮族</v>
          </cell>
          <cell r="F42" t="str">
            <v>中共党员</v>
          </cell>
          <cell r="G42" t="str">
            <v>452130197909201818</v>
          </cell>
          <cell r="H42" t="str">
            <v>1979-09-20</v>
          </cell>
          <cell r="I42" t="str">
            <v>13119697980</v>
          </cell>
          <cell r="J42" t="str">
            <v>530601</v>
          </cell>
          <cell r="K42" t="str">
            <v>高起专</v>
          </cell>
          <cell r="L42" t="str">
            <v>工商企业管理</v>
          </cell>
          <cell r="M42">
            <v>2.5</v>
          </cell>
          <cell r="N42" t="str">
            <v>业余</v>
          </cell>
          <cell r="O42" t="str">
            <v>已录取</v>
          </cell>
          <cell r="P42" t="str">
            <v>171</v>
          </cell>
          <cell r="Q42" t="str">
            <v>东莞研究院</v>
          </cell>
          <cell r="R42" t="str">
            <v>珠海</v>
          </cell>
        </row>
        <row r="43">
          <cell r="C43" t="str">
            <v>欧钰峰</v>
          </cell>
          <cell r="D43" t="str">
            <v>男</v>
          </cell>
          <cell r="E43" t="str">
            <v>汉族</v>
          </cell>
          <cell r="F43" t="str">
            <v>群众</v>
          </cell>
          <cell r="G43" t="str">
            <v>442000199909017651</v>
          </cell>
          <cell r="H43" t="str">
            <v>1999-09-01</v>
          </cell>
          <cell r="I43" t="str">
            <v>15505960262</v>
          </cell>
          <cell r="J43" t="str">
            <v>530601</v>
          </cell>
          <cell r="K43" t="str">
            <v>高起专</v>
          </cell>
          <cell r="L43" t="str">
            <v>工商企业管理</v>
          </cell>
          <cell r="M43">
            <v>2.5</v>
          </cell>
          <cell r="N43" t="str">
            <v>业余</v>
          </cell>
          <cell r="O43" t="str">
            <v>已录取</v>
          </cell>
          <cell r="P43" t="str">
            <v>170</v>
          </cell>
          <cell r="Q43" t="str">
            <v>东莞研究院</v>
          </cell>
          <cell r="R43" t="str">
            <v>珠海</v>
          </cell>
        </row>
        <row r="44">
          <cell r="C44" t="str">
            <v>苏婉姗</v>
          </cell>
          <cell r="D44" t="str">
            <v>女</v>
          </cell>
          <cell r="E44" t="str">
            <v>汉族</v>
          </cell>
          <cell r="F44" t="str">
            <v>群众</v>
          </cell>
          <cell r="G44" t="str">
            <v>445321199512312223</v>
          </cell>
          <cell r="H44" t="str">
            <v>1995-12-31</v>
          </cell>
          <cell r="I44" t="str">
            <v>18934208939</v>
          </cell>
          <cell r="J44" t="str">
            <v>530601</v>
          </cell>
          <cell r="K44" t="str">
            <v>高起专</v>
          </cell>
          <cell r="L44" t="str">
            <v>工商企业管理</v>
          </cell>
          <cell r="M44">
            <v>2.5</v>
          </cell>
          <cell r="N44" t="str">
            <v>业余</v>
          </cell>
          <cell r="O44" t="str">
            <v>已录取</v>
          </cell>
          <cell r="P44" t="str">
            <v>170</v>
          </cell>
          <cell r="Q44" t="str">
            <v>东莞研究院</v>
          </cell>
          <cell r="R44" t="str">
            <v>东莞</v>
          </cell>
        </row>
        <row r="45">
          <cell r="C45" t="str">
            <v>简佩倩</v>
          </cell>
          <cell r="D45" t="str">
            <v>女</v>
          </cell>
          <cell r="E45" t="str">
            <v>汉族</v>
          </cell>
          <cell r="F45" t="str">
            <v>群众</v>
          </cell>
          <cell r="G45" t="str">
            <v>445321199606134923</v>
          </cell>
          <cell r="H45" t="str">
            <v>1996-06-13</v>
          </cell>
          <cell r="I45" t="str">
            <v>13435949885</v>
          </cell>
          <cell r="J45" t="str">
            <v>530601</v>
          </cell>
          <cell r="K45" t="str">
            <v>高起专</v>
          </cell>
          <cell r="L45" t="str">
            <v>工商企业管理</v>
          </cell>
          <cell r="M45">
            <v>2.5</v>
          </cell>
          <cell r="N45" t="str">
            <v>业余</v>
          </cell>
          <cell r="O45" t="str">
            <v>已录取</v>
          </cell>
          <cell r="P45" t="str">
            <v>170</v>
          </cell>
          <cell r="Q45" t="str">
            <v>东莞研究院</v>
          </cell>
          <cell r="R45" t="str">
            <v>东莞</v>
          </cell>
        </row>
        <row r="46">
          <cell r="C46" t="str">
            <v>杨琴</v>
          </cell>
          <cell r="D46" t="str">
            <v>女</v>
          </cell>
          <cell r="E46" t="str">
            <v>苗族</v>
          </cell>
          <cell r="F46" t="str">
            <v>群众</v>
          </cell>
          <cell r="G46" t="str">
            <v>430529198006207763</v>
          </cell>
          <cell r="H46" t="str">
            <v>1980-06-20</v>
          </cell>
          <cell r="I46" t="str">
            <v>13686268918</v>
          </cell>
          <cell r="J46" t="str">
            <v>530601</v>
          </cell>
          <cell r="K46" t="str">
            <v>高起专</v>
          </cell>
          <cell r="L46" t="str">
            <v>工商企业管理</v>
          </cell>
          <cell r="M46">
            <v>2.5</v>
          </cell>
          <cell r="N46" t="str">
            <v>业余</v>
          </cell>
          <cell r="O46" t="str">
            <v>已录取</v>
          </cell>
          <cell r="P46" t="str">
            <v>169</v>
          </cell>
          <cell r="Q46" t="str">
            <v>东莞研究院</v>
          </cell>
          <cell r="R46" t="str">
            <v>东莞</v>
          </cell>
        </row>
        <row r="47">
          <cell r="C47" t="str">
            <v>蔡华景</v>
          </cell>
          <cell r="D47" t="str">
            <v>男</v>
          </cell>
          <cell r="E47" t="str">
            <v>汉族</v>
          </cell>
          <cell r="F47" t="str">
            <v>群众</v>
          </cell>
          <cell r="G47" t="str">
            <v>440183198506127530</v>
          </cell>
          <cell r="H47" t="str">
            <v>1985-06-12</v>
          </cell>
          <cell r="I47" t="str">
            <v>13725229987</v>
          </cell>
          <cell r="J47" t="str">
            <v>530601</v>
          </cell>
          <cell r="K47" t="str">
            <v>高起专</v>
          </cell>
          <cell r="L47" t="str">
            <v>工商企业管理</v>
          </cell>
          <cell r="M47">
            <v>2.5</v>
          </cell>
          <cell r="N47" t="str">
            <v>业余</v>
          </cell>
          <cell r="O47" t="str">
            <v>已录取</v>
          </cell>
          <cell r="P47" t="str">
            <v>168</v>
          </cell>
          <cell r="Q47" t="str">
            <v>东莞研究院</v>
          </cell>
          <cell r="R47" t="str">
            <v>东莞</v>
          </cell>
        </row>
        <row r="48">
          <cell r="C48" t="str">
            <v>陈芷欣</v>
          </cell>
          <cell r="D48" t="str">
            <v>女</v>
          </cell>
          <cell r="E48" t="str">
            <v>汉族</v>
          </cell>
          <cell r="F48" t="str">
            <v>群众</v>
          </cell>
          <cell r="G48" t="str">
            <v>445321199508082824</v>
          </cell>
          <cell r="H48" t="str">
            <v>1995-08-08</v>
          </cell>
          <cell r="I48" t="str">
            <v>13750323640</v>
          </cell>
          <cell r="J48" t="str">
            <v>530601</v>
          </cell>
          <cell r="K48" t="str">
            <v>高起专</v>
          </cell>
          <cell r="L48" t="str">
            <v>工商企业管理</v>
          </cell>
          <cell r="M48">
            <v>2.5</v>
          </cell>
          <cell r="N48" t="str">
            <v>业余</v>
          </cell>
          <cell r="O48" t="str">
            <v>已录取</v>
          </cell>
          <cell r="P48" t="str">
            <v>168</v>
          </cell>
          <cell r="Q48" t="str">
            <v>东莞研究院</v>
          </cell>
          <cell r="R48" t="str">
            <v>珠海</v>
          </cell>
        </row>
        <row r="49">
          <cell r="C49" t="str">
            <v>冯晓霖</v>
          </cell>
          <cell r="D49" t="str">
            <v>女</v>
          </cell>
          <cell r="E49" t="str">
            <v>汉族</v>
          </cell>
          <cell r="F49" t="str">
            <v>群众</v>
          </cell>
          <cell r="G49" t="str">
            <v>442000199605207165</v>
          </cell>
          <cell r="H49" t="str">
            <v>1996-05-20</v>
          </cell>
          <cell r="I49" t="str">
            <v>13113911681</v>
          </cell>
          <cell r="J49" t="str">
            <v>530601</v>
          </cell>
          <cell r="K49" t="str">
            <v>高起专</v>
          </cell>
          <cell r="L49" t="str">
            <v>工商企业管理</v>
          </cell>
          <cell r="M49">
            <v>2.5</v>
          </cell>
          <cell r="N49" t="str">
            <v>业余</v>
          </cell>
          <cell r="O49" t="str">
            <v>已录取</v>
          </cell>
          <cell r="P49" t="str">
            <v>168</v>
          </cell>
          <cell r="Q49" t="str">
            <v>东莞研究院</v>
          </cell>
          <cell r="R49" t="str">
            <v>珠海</v>
          </cell>
        </row>
        <row r="50">
          <cell r="C50" t="str">
            <v>杜毅祺</v>
          </cell>
          <cell r="D50" t="str">
            <v>男</v>
          </cell>
          <cell r="E50" t="str">
            <v>汉族</v>
          </cell>
          <cell r="F50" t="str">
            <v>群众</v>
          </cell>
          <cell r="G50" t="str">
            <v>442000199503182593</v>
          </cell>
          <cell r="H50" t="str">
            <v>1995-03-18</v>
          </cell>
          <cell r="I50" t="str">
            <v>13420059316</v>
          </cell>
          <cell r="J50" t="str">
            <v>530601</v>
          </cell>
          <cell r="K50" t="str">
            <v>高起专</v>
          </cell>
          <cell r="L50" t="str">
            <v>工商企业管理</v>
          </cell>
          <cell r="M50">
            <v>2.5</v>
          </cell>
          <cell r="N50" t="str">
            <v>业余</v>
          </cell>
          <cell r="O50" t="str">
            <v>已录取</v>
          </cell>
          <cell r="P50" t="str">
            <v>168</v>
          </cell>
          <cell r="Q50" t="str">
            <v>东莞研究院</v>
          </cell>
          <cell r="R50" t="str">
            <v>珠海</v>
          </cell>
        </row>
        <row r="51">
          <cell r="C51" t="str">
            <v>黄嘉明</v>
          </cell>
          <cell r="D51" t="str">
            <v>男</v>
          </cell>
          <cell r="E51" t="str">
            <v>汉族</v>
          </cell>
          <cell r="F51" t="str">
            <v>群众</v>
          </cell>
          <cell r="G51" t="str">
            <v>442000199610233296</v>
          </cell>
          <cell r="H51" t="str">
            <v>1996-10-23</v>
          </cell>
          <cell r="I51" t="str">
            <v>15813181410</v>
          </cell>
          <cell r="J51" t="str">
            <v>530601</v>
          </cell>
          <cell r="K51" t="str">
            <v>高起专</v>
          </cell>
          <cell r="L51" t="str">
            <v>工商企业管理</v>
          </cell>
          <cell r="M51">
            <v>2.5</v>
          </cell>
          <cell r="N51" t="str">
            <v>业余</v>
          </cell>
          <cell r="O51" t="str">
            <v>已录取</v>
          </cell>
          <cell r="P51" t="str">
            <v>168</v>
          </cell>
          <cell r="Q51" t="str">
            <v>东莞研究院</v>
          </cell>
          <cell r="R51" t="str">
            <v>珠海</v>
          </cell>
        </row>
        <row r="52">
          <cell r="C52" t="str">
            <v>曾雪鸿</v>
          </cell>
          <cell r="D52" t="str">
            <v>女</v>
          </cell>
          <cell r="E52" t="str">
            <v>汉族</v>
          </cell>
          <cell r="F52" t="str">
            <v>群众</v>
          </cell>
          <cell r="G52" t="str">
            <v>441225199008285824</v>
          </cell>
          <cell r="H52" t="str">
            <v>1990-08-28</v>
          </cell>
          <cell r="I52" t="str">
            <v>18318742005</v>
          </cell>
          <cell r="J52" t="str">
            <v>530601</v>
          </cell>
          <cell r="K52" t="str">
            <v>高起专</v>
          </cell>
          <cell r="L52" t="str">
            <v>工商企业管理</v>
          </cell>
          <cell r="M52">
            <v>2.5</v>
          </cell>
          <cell r="N52" t="str">
            <v>业余</v>
          </cell>
          <cell r="O52" t="str">
            <v>已录取</v>
          </cell>
          <cell r="P52" t="str">
            <v>166</v>
          </cell>
          <cell r="Q52" t="str">
            <v>东莞研究院</v>
          </cell>
          <cell r="R52" t="str">
            <v>东莞</v>
          </cell>
        </row>
        <row r="53">
          <cell r="C53" t="str">
            <v>林啟锋</v>
          </cell>
          <cell r="D53" t="str">
            <v>男</v>
          </cell>
          <cell r="E53" t="str">
            <v>汉族</v>
          </cell>
          <cell r="F53" t="str">
            <v>群众</v>
          </cell>
          <cell r="G53" t="str">
            <v>440507198107262079</v>
          </cell>
          <cell r="H53" t="str">
            <v>1981-07-26</v>
          </cell>
          <cell r="I53" t="str">
            <v>13829112001</v>
          </cell>
          <cell r="J53" t="str">
            <v>530601</v>
          </cell>
          <cell r="K53" t="str">
            <v>高起专</v>
          </cell>
          <cell r="L53" t="str">
            <v>工商企业管理</v>
          </cell>
          <cell r="M53">
            <v>2.5</v>
          </cell>
          <cell r="N53" t="str">
            <v>业余</v>
          </cell>
          <cell r="O53" t="str">
            <v>已录取</v>
          </cell>
          <cell r="P53" t="str">
            <v>166</v>
          </cell>
          <cell r="Q53" t="str">
            <v>东莞研究院</v>
          </cell>
          <cell r="R53" t="str">
            <v>东莞</v>
          </cell>
        </row>
        <row r="54">
          <cell r="C54" t="str">
            <v>谈玉敏</v>
          </cell>
          <cell r="D54" t="str">
            <v>女</v>
          </cell>
          <cell r="E54" t="str">
            <v>汉族</v>
          </cell>
          <cell r="F54" t="str">
            <v>群众</v>
          </cell>
          <cell r="G54" t="str">
            <v>440711199707155429</v>
          </cell>
          <cell r="H54" t="str">
            <v>1997-07-15</v>
          </cell>
          <cell r="I54" t="str">
            <v>18138970513</v>
          </cell>
          <cell r="J54" t="str">
            <v>530601</v>
          </cell>
          <cell r="K54" t="str">
            <v>高起专</v>
          </cell>
          <cell r="L54" t="str">
            <v>工商企业管理</v>
          </cell>
          <cell r="M54">
            <v>2.5</v>
          </cell>
          <cell r="N54" t="str">
            <v>业余</v>
          </cell>
          <cell r="O54" t="str">
            <v>已录取</v>
          </cell>
          <cell r="P54" t="str">
            <v>165</v>
          </cell>
          <cell r="Q54" t="str">
            <v>东莞研究院</v>
          </cell>
          <cell r="R54" t="str">
            <v>珠海</v>
          </cell>
        </row>
        <row r="55">
          <cell r="C55" t="str">
            <v>吴敏灵</v>
          </cell>
          <cell r="D55" t="str">
            <v>女</v>
          </cell>
          <cell r="E55" t="str">
            <v>汉族</v>
          </cell>
          <cell r="F55" t="str">
            <v>群众</v>
          </cell>
          <cell r="G55" t="str">
            <v>442000199510052607</v>
          </cell>
          <cell r="H55" t="str">
            <v>1995-10-05</v>
          </cell>
          <cell r="I55" t="str">
            <v>15900036975</v>
          </cell>
          <cell r="J55" t="str">
            <v>530601</v>
          </cell>
          <cell r="K55" t="str">
            <v>高起专</v>
          </cell>
          <cell r="L55" t="str">
            <v>工商企业管理</v>
          </cell>
          <cell r="M55">
            <v>2.5</v>
          </cell>
          <cell r="N55" t="str">
            <v>业余</v>
          </cell>
          <cell r="O55" t="str">
            <v>已录取</v>
          </cell>
          <cell r="P55" t="str">
            <v>164</v>
          </cell>
          <cell r="Q55" t="str">
            <v>东莞研究院</v>
          </cell>
          <cell r="R55" t="str">
            <v>珠海</v>
          </cell>
        </row>
        <row r="56">
          <cell r="C56" t="str">
            <v>陈立山</v>
          </cell>
          <cell r="D56" t="str">
            <v>男</v>
          </cell>
          <cell r="E56" t="str">
            <v>汉族</v>
          </cell>
          <cell r="F56" t="str">
            <v>群众</v>
          </cell>
          <cell r="G56" t="str">
            <v>441227197310050691</v>
          </cell>
          <cell r="H56" t="str">
            <v>1973-10-05</v>
          </cell>
          <cell r="I56" t="str">
            <v>13719835377</v>
          </cell>
          <cell r="J56" t="str">
            <v>530601</v>
          </cell>
          <cell r="K56" t="str">
            <v>高起专</v>
          </cell>
          <cell r="L56" t="str">
            <v>工商企业管理</v>
          </cell>
          <cell r="M56">
            <v>2.5</v>
          </cell>
          <cell r="N56" t="str">
            <v>业余</v>
          </cell>
          <cell r="O56" t="str">
            <v>已录取</v>
          </cell>
          <cell r="P56" t="str">
            <v>162</v>
          </cell>
          <cell r="Q56" t="str">
            <v>东莞研究院</v>
          </cell>
          <cell r="R56" t="str">
            <v>东莞</v>
          </cell>
        </row>
        <row r="57">
          <cell r="C57" t="str">
            <v>梁其锋</v>
          </cell>
          <cell r="D57" t="str">
            <v>男</v>
          </cell>
          <cell r="E57" t="str">
            <v>汉族</v>
          </cell>
          <cell r="F57" t="str">
            <v>群众</v>
          </cell>
          <cell r="G57" t="str">
            <v>445381198402274010</v>
          </cell>
          <cell r="H57" t="str">
            <v>1984-02-27</v>
          </cell>
          <cell r="I57" t="str">
            <v>13640888080</v>
          </cell>
          <cell r="J57" t="str">
            <v>530601</v>
          </cell>
          <cell r="K57" t="str">
            <v>高起专</v>
          </cell>
          <cell r="L57" t="str">
            <v>工商企业管理</v>
          </cell>
          <cell r="M57">
            <v>2.5</v>
          </cell>
          <cell r="N57" t="str">
            <v>业余</v>
          </cell>
          <cell r="O57" t="str">
            <v>已录取</v>
          </cell>
          <cell r="P57" t="str">
            <v>161</v>
          </cell>
          <cell r="Q57" t="str">
            <v>东莞研究院</v>
          </cell>
          <cell r="R57" t="str">
            <v>东莞</v>
          </cell>
        </row>
        <row r="58">
          <cell r="C58" t="str">
            <v>冯家恩</v>
          </cell>
          <cell r="D58" t="str">
            <v>女</v>
          </cell>
          <cell r="E58" t="str">
            <v>汉族</v>
          </cell>
          <cell r="F58" t="str">
            <v>群众</v>
          </cell>
          <cell r="G58" t="str">
            <v>441223199807024126</v>
          </cell>
          <cell r="H58" t="str">
            <v>1998-07-02</v>
          </cell>
          <cell r="I58" t="str">
            <v>13690613509</v>
          </cell>
          <cell r="J58" t="str">
            <v>530601</v>
          </cell>
          <cell r="K58" t="str">
            <v>高起专</v>
          </cell>
          <cell r="L58" t="str">
            <v>工商企业管理</v>
          </cell>
          <cell r="M58">
            <v>2.5</v>
          </cell>
          <cell r="N58" t="str">
            <v>业余</v>
          </cell>
          <cell r="O58" t="str">
            <v>已录取</v>
          </cell>
          <cell r="P58" t="str">
            <v>160</v>
          </cell>
          <cell r="Q58" t="str">
            <v>东莞研究院</v>
          </cell>
          <cell r="R58" t="str">
            <v>东莞</v>
          </cell>
        </row>
        <row r="59">
          <cell r="C59" t="str">
            <v>李彩霞</v>
          </cell>
          <cell r="D59" t="str">
            <v>女</v>
          </cell>
          <cell r="E59" t="str">
            <v>汉族</v>
          </cell>
          <cell r="F59" t="str">
            <v>群众</v>
          </cell>
          <cell r="G59" t="str">
            <v>445321199810190367</v>
          </cell>
          <cell r="H59" t="str">
            <v>1998-10-19</v>
          </cell>
          <cell r="I59" t="str">
            <v>18318557238</v>
          </cell>
          <cell r="J59" t="str">
            <v>530601</v>
          </cell>
          <cell r="K59" t="str">
            <v>高起专</v>
          </cell>
          <cell r="L59" t="str">
            <v>工商企业管理</v>
          </cell>
          <cell r="M59">
            <v>2.5</v>
          </cell>
          <cell r="N59" t="str">
            <v>业余</v>
          </cell>
          <cell r="O59" t="str">
            <v>已录取</v>
          </cell>
          <cell r="P59" t="str">
            <v>160</v>
          </cell>
          <cell r="Q59" t="str">
            <v>东莞研究院</v>
          </cell>
          <cell r="R59" t="str">
            <v>东莞</v>
          </cell>
        </row>
        <row r="60">
          <cell r="C60" t="str">
            <v>林泳彤</v>
          </cell>
          <cell r="D60" t="str">
            <v>女</v>
          </cell>
          <cell r="E60" t="str">
            <v>汉族</v>
          </cell>
          <cell r="F60" t="str">
            <v>群众</v>
          </cell>
          <cell r="G60" t="str">
            <v>442000199905211764</v>
          </cell>
          <cell r="H60" t="str">
            <v>1999-05-21</v>
          </cell>
          <cell r="I60" t="str">
            <v>13425439340</v>
          </cell>
          <cell r="J60" t="str">
            <v>530601</v>
          </cell>
          <cell r="K60" t="str">
            <v>高起专</v>
          </cell>
          <cell r="L60" t="str">
            <v>工商企业管理</v>
          </cell>
          <cell r="M60">
            <v>2.5</v>
          </cell>
          <cell r="N60" t="str">
            <v>业余</v>
          </cell>
          <cell r="O60" t="str">
            <v>已录取</v>
          </cell>
          <cell r="P60" t="str">
            <v>158</v>
          </cell>
          <cell r="Q60" t="str">
            <v>东莞研究院</v>
          </cell>
          <cell r="R60" t="str">
            <v>东莞</v>
          </cell>
        </row>
        <row r="61">
          <cell r="C61" t="str">
            <v>杨艳群</v>
          </cell>
          <cell r="D61" t="str">
            <v>女</v>
          </cell>
          <cell r="E61" t="str">
            <v>汉族</v>
          </cell>
          <cell r="F61" t="str">
            <v>群众</v>
          </cell>
          <cell r="G61" t="str">
            <v>445281199509155985</v>
          </cell>
          <cell r="H61" t="str">
            <v>1995-09-15</v>
          </cell>
          <cell r="I61" t="str">
            <v>15913787686</v>
          </cell>
          <cell r="J61" t="str">
            <v>530601</v>
          </cell>
          <cell r="K61" t="str">
            <v>高起专</v>
          </cell>
          <cell r="L61" t="str">
            <v>工商企业管理</v>
          </cell>
          <cell r="M61">
            <v>2.5</v>
          </cell>
          <cell r="N61" t="str">
            <v>业余</v>
          </cell>
          <cell r="O61" t="str">
            <v>已录取</v>
          </cell>
          <cell r="P61" t="str">
            <v>155</v>
          </cell>
          <cell r="Q61" t="str">
            <v>东莞研究院</v>
          </cell>
          <cell r="R61" t="str">
            <v>东莞</v>
          </cell>
        </row>
        <row r="62">
          <cell r="C62" t="str">
            <v>莫正健</v>
          </cell>
          <cell r="D62" t="str">
            <v>男</v>
          </cell>
          <cell r="E62" t="str">
            <v>汉族</v>
          </cell>
          <cell r="F62" t="str">
            <v>群众</v>
          </cell>
          <cell r="G62" t="str">
            <v>452124199305100698</v>
          </cell>
          <cell r="H62" t="str">
            <v>1993-05-10</v>
          </cell>
          <cell r="I62" t="str">
            <v>15521777626</v>
          </cell>
          <cell r="J62" t="str">
            <v>530601</v>
          </cell>
          <cell r="K62" t="str">
            <v>高起专</v>
          </cell>
          <cell r="L62" t="str">
            <v>工商企业管理</v>
          </cell>
          <cell r="M62">
            <v>2.5</v>
          </cell>
          <cell r="N62" t="str">
            <v>业余</v>
          </cell>
          <cell r="O62" t="str">
            <v>已录取</v>
          </cell>
          <cell r="P62" t="str">
            <v>155</v>
          </cell>
          <cell r="Q62" t="str">
            <v>东莞研究院</v>
          </cell>
          <cell r="R62" t="str">
            <v>东莞</v>
          </cell>
        </row>
        <row r="63">
          <cell r="C63" t="str">
            <v>梁燕清</v>
          </cell>
          <cell r="D63" t="str">
            <v>女</v>
          </cell>
          <cell r="E63" t="str">
            <v>汉族</v>
          </cell>
          <cell r="F63" t="str">
            <v>群众</v>
          </cell>
          <cell r="G63" t="str">
            <v>442000199410266149</v>
          </cell>
          <cell r="H63" t="str">
            <v>1994-10-26</v>
          </cell>
          <cell r="I63" t="str">
            <v>15876787261</v>
          </cell>
          <cell r="J63" t="str">
            <v>530601</v>
          </cell>
          <cell r="K63" t="str">
            <v>高起专</v>
          </cell>
          <cell r="L63" t="str">
            <v>工商企业管理</v>
          </cell>
          <cell r="M63">
            <v>2.5</v>
          </cell>
          <cell r="N63" t="str">
            <v>业余</v>
          </cell>
          <cell r="O63" t="str">
            <v>已录取</v>
          </cell>
          <cell r="P63" t="str">
            <v>155</v>
          </cell>
          <cell r="Q63" t="str">
            <v>东莞研究院</v>
          </cell>
          <cell r="R63" t="str">
            <v>东莞</v>
          </cell>
        </row>
        <row r="64">
          <cell r="C64" t="str">
            <v>麦友娣</v>
          </cell>
          <cell r="D64" t="str">
            <v>女</v>
          </cell>
          <cell r="E64" t="str">
            <v>汉族</v>
          </cell>
          <cell r="F64" t="str">
            <v>群众</v>
          </cell>
          <cell r="G64" t="str">
            <v>442000198309036109</v>
          </cell>
          <cell r="H64" t="str">
            <v>1983-09-03</v>
          </cell>
          <cell r="I64" t="str">
            <v>13420203022</v>
          </cell>
          <cell r="J64" t="str">
            <v>530601</v>
          </cell>
          <cell r="K64" t="str">
            <v>高起专</v>
          </cell>
          <cell r="L64" t="str">
            <v>工商企业管理</v>
          </cell>
          <cell r="M64">
            <v>2.5</v>
          </cell>
          <cell r="N64" t="str">
            <v>业余</v>
          </cell>
          <cell r="O64" t="str">
            <v>已录取</v>
          </cell>
          <cell r="P64" t="str">
            <v>153</v>
          </cell>
          <cell r="Q64" t="str">
            <v>东莞研究院</v>
          </cell>
          <cell r="R64" t="str">
            <v>珠海</v>
          </cell>
        </row>
        <row r="65">
          <cell r="C65" t="str">
            <v>梁建峰</v>
          </cell>
          <cell r="D65" t="str">
            <v>男</v>
          </cell>
          <cell r="E65" t="str">
            <v>汉族</v>
          </cell>
          <cell r="F65" t="str">
            <v>群众</v>
          </cell>
          <cell r="G65" t="str">
            <v>44200019911231259X</v>
          </cell>
          <cell r="H65" t="str">
            <v>1991-12-31</v>
          </cell>
          <cell r="I65" t="str">
            <v>15918255712</v>
          </cell>
          <cell r="J65" t="str">
            <v>530601</v>
          </cell>
          <cell r="K65" t="str">
            <v>高起专</v>
          </cell>
          <cell r="L65" t="str">
            <v>工商企业管理</v>
          </cell>
          <cell r="M65">
            <v>2.5</v>
          </cell>
          <cell r="N65" t="str">
            <v>业余</v>
          </cell>
          <cell r="O65" t="str">
            <v>已录取</v>
          </cell>
          <cell r="P65" t="str">
            <v>153</v>
          </cell>
          <cell r="Q65" t="str">
            <v>东莞研究院</v>
          </cell>
          <cell r="R65" t="str">
            <v>珠海</v>
          </cell>
        </row>
        <row r="66">
          <cell r="C66" t="str">
            <v>何志桦</v>
          </cell>
          <cell r="D66" t="str">
            <v>男</v>
          </cell>
          <cell r="E66" t="str">
            <v>汉族</v>
          </cell>
          <cell r="F66" t="str">
            <v>中共党员</v>
          </cell>
          <cell r="G66" t="str">
            <v>45042219891008307X</v>
          </cell>
          <cell r="H66" t="str">
            <v>1989-10-08</v>
          </cell>
          <cell r="I66" t="str">
            <v>18688182373</v>
          </cell>
          <cell r="J66" t="str">
            <v>530601</v>
          </cell>
          <cell r="K66" t="str">
            <v>高起专</v>
          </cell>
          <cell r="L66" t="str">
            <v>工商企业管理</v>
          </cell>
          <cell r="M66">
            <v>2.5</v>
          </cell>
          <cell r="N66" t="str">
            <v>业余</v>
          </cell>
          <cell r="O66" t="str">
            <v>已录取</v>
          </cell>
          <cell r="P66" t="str">
            <v>152</v>
          </cell>
          <cell r="Q66" t="str">
            <v>东莞研究院</v>
          </cell>
          <cell r="R66" t="str">
            <v>珠海</v>
          </cell>
        </row>
        <row r="67">
          <cell r="C67" t="str">
            <v>陈佩雯</v>
          </cell>
          <cell r="D67" t="str">
            <v>女</v>
          </cell>
          <cell r="E67" t="str">
            <v>汉族</v>
          </cell>
          <cell r="F67" t="str">
            <v>群众</v>
          </cell>
          <cell r="G67" t="str">
            <v>442000200310144641</v>
          </cell>
          <cell r="H67" t="str">
            <v>2003-10-14</v>
          </cell>
          <cell r="I67" t="str">
            <v>13600335136</v>
          </cell>
          <cell r="J67" t="str">
            <v>530601</v>
          </cell>
          <cell r="K67" t="str">
            <v>高起专</v>
          </cell>
          <cell r="L67" t="str">
            <v>工商企业管理</v>
          </cell>
          <cell r="M67">
            <v>2.5</v>
          </cell>
          <cell r="N67" t="str">
            <v>业余</v>
          </cell>
          <cell r="O67" t="str">
            <v>已录取</v>
          </cell>
          <cell r="P67" t="str">
            <v>152</v>
          </cell>
          <cell r="Q67" t="str">
            <v>东莞研究院</v>
          </cell>
          <cell r="R67" t="str">
            <v>珠海</v>
          </cell>
        </row>
        <row r="68">
          <cell r="C68" t="str">
            <v>何晓霞</v>
          </cell>
          <cell r="D68" t="str">
            <v>女</v>
          </cell>
          <cell r="E68" t="str">
            <v>汉族</v>
          </cell>
          <cell r="F68" t="str">
            <v>群众</v>
          </cell>
          <cell r="G68" t="str">
            <v>440784200211130627</v>
          </cell>
          <cell r="H68" t="str">
            <v>2002-11-13</v>
          </cell>
          <cell r="I68" t="str">
            <v>13726195362</v>
          </cell>
          <cell r="J68" t="str">
            <v>530601</v>
          </cell>
          <cell r="K68" t="str">
            <v>高起专</v>
          </cell>
          <cell r="L68" t="str">
            <v>工商企业管理</v>
          </cell>
          <cell r="M68">
            <v>2.5</v>
          </cell>
          <cell r="N68" t="str">
            <v>业余</v>
          </cell>
          <cell r="O68" t="str">
            <v>已录取</v>
          </cell>
          <cell r="P68" t="str">
            <v>151</v>
          </cell>
          <cell r="Q68" t="str">
            <v>东莞研究院</v>
          </cell>
          <cell r="R68" t="str">
            <v>珠海</v>
          </cell>
        </row>
        <row r="69">
          <cell r="C69" t="str">
            <v>胡家俊</v>
          </cell>
          <cell r="D69" t="str">
            <v>男</v>
          </cell>
          <cell r="E69" t="str">
            <v>汉族</v>
          </cell>
          <cell r="F69" t="str">
            <v>群众</v>
          </cell>
          <cell r="G69" t="str">
            <v>440203199310312433</v>
          </cell>
          <cell r="H69" t="str">
            <v>1993-10-31</v>
          </cell>
          <cell r="I69" t="str">
            <v>16698125168</v>
          </cell>
          <cell r="J69" t="str">
            <v>530601</v>
          </cell>
          <cell r="K69" t="str">
            <v>高起专</v>
          </cell>
          <cell r="L69" t="str">
            <v>工商企业管理</v>
          </cell>
          <cell r="M69">
            <v>2.5</v>
          </cell>
          <cell r="N69" t="str">
            <v>业余</v>
          </cell>
          <cell r="O69" t="str">
            <v>已录取</v>
          </cell>
          <cell r="P69" t="str">
            <v>150</v>
          </cell>
          <cell r="Q69" t="str">
            <v>东莞研究院</v>
          </cell>
          <cell r="R69" t="str">
            <v>东莞</v>
          </cell>
        </row>
        <row r="70">
          <cell r="C70" t="str">
            <v>林丽贤</v>
          </cell>
          <cell r="D70" t="str">
            <v>女</v>
          </cell>
          <cell r="E70" t="str">
            <v>汉族</v>
          </cell>
          <cell r="F70" t="str">
            <v>群众</v>
          </cell>
          <cell r="G70" t="str">
            <v>440306199201031127</v>
          </cell>
          <cell r="H70" t="str">
            <v>1992-01-03</v>
          </cell>
          <cell r="I70" t="str">
            <v>15813132471</v>
          </cell>
          <cell r="J70" t="str">
            <v>530601</v>
          </cell>
          <cell r="K70" t="str">
            <v>高起专</v>
          </cell>
          <cell r="L70" t="str">
            <v>工商企业管理</v>
          </cell>
          <cell r="M70">
            <v>2.5</v>
          </cell>
          <cell r="N70" t="str">
            <v>业余</v>
          </cell>
          <cell r="O70" t="str">
            <v>已录取</v>
          </cell>
          <cell r="P70" t="str">
            <v>150</v>
          </cell>
          <cell r="Q70" t="str">
            <v>东莞研究院</v>
          </cell>
          <cell r="R70" t="str">
            <v>珠海</v>
          </cell>
        </row>
        <row r="71">
          <cell r="C71" t="str">
            <v>苏婷婷</v>
          </cell>
          <cell r="D71" t="str">
            <v>女</v>
          </cell>
          <cell r="E71" t="str">
            <v>汉族</v>
          </cell>
          <cell r="F71" t="str">
            <v>群众</v>
          </cell>
          <cell r="G71" t="str">
            <v>440784199810013021</v>
          </cell>
          <cell r="H71" t="str">
            <v>1998-10-01</v>
          </cell>
          <cell r="I71" t="str">
            <v>17728207521</v>
          </cell>
          <cell r="J71" t="str">
            <v>530601</v>
          </cell>
          <cell r="K71" t="str">
            <v>高起专</v>
          </cell>
          <cell r="L71" t="str">
            <v>工商企业管理</v>
          </cell>
          <cell r="M71">
            <v>2.5</v>
          </cell>
          <cell r="N71" t="str">
            <v>业余</v>
          </cell>
          <cell r="O71" t="str">
            <v>已录取</v>
          </cell>
          <cell r="P71" t="str">
            <v>150</v>
          </cell>
          <cell r="Q71" t="str">
            <v>东莞研究院</v>
          </cell>
          <cell r="R71" t="str">
            <v>东莞</v>
          </cell>
        </row>
        <row r="72">
          <cell r="C72" t="str">
            <v>余飞</v>
          </cell>
          <cell r="D72" t="str">
            <v>男</v>
          </cell>
          <cell r="E72" t="str">
            <v>汉族</v>
          </cell>
          <cell r="F72" t="str">
            <v>群众</v>
          </cell>
          <cell r="G72" t="str">
            <v>362322200203274875</v>
          </cell>
          <cell r="H72" t="str">
            <v>2002-03-27</v>
          </cell>
          <cell r="I72" t="str">
            <v>15015433745</v>
          </cell>
          <cell r="J72" t="str">
            <v>530601</v>
          </cell>
          <cell r="K72" t="str">
            <v>高起专</v>
          </cell>
          <cell r="L72" t="str">
            <v>工商企业管理</v>
          </cell>
          <cell r="M72">
            <v>2.5</v>
          </cell>
          <cell r="N72" t="str">
            <v>业余</v>
          </cell>
          <cell r="O72" t="str">
            <v>已录取</v>
          </cell>
          <cell r="P72" t="str">
            <v>150</v>
          </cell>
          <cell r="Q72" t="str">
            <v>东莞研究院</v>
          </cell>
          <cell r="R72" t="str">
            <v>东莞</v>
          </cell>
        </row>
        <row r="73">
          <cell r="C73" t="str">
            <v>梁平</v>
          </cell>
          <cell r="D73" t="str">
            <v>男</v>
          </cell>
          <cell r="E73" t="str">
            <v>汉族</v>
          </cell>
          <cell r="F73" t="str">
            <v>群众</v>
          </cell>
          <cell r="G73" t="str">
            <v>432503198807230654</v>
          </cell>
          <cell r="H73" t="str">
            <v>1988-07-23</v>
          </cell>
          <cell r="I73" t="str">
            <v>13431183914</v>
          </cell>
          <cell r="J73" t="str">
            <v>530601</v>
          </cell>
          <cell r="K73" t="str">
            <v>高起专</v>
          </cell>
          <cell r="L73" t="str">
            <v>工商企业管理</v>
          </cell>
          <cell r="M73">
            <v>2.5</v>
          </cell>
          <cell r="N73" t="str">
            <v>业余</v>
          </cell>
          <cell r="O73" t="str">
            <v>已录取</v>
          </cell>
          <cell r="P73" t="str">
            <v>149</v>
          </cell>
          <cell r="Q73" t="str">
            <v>东莞研究院</v>
          </cell>
          <cell r="R73" t="str">
            <v>东莞</v>
          </cell>
        </row>
        <row r="74">
          <cell r="C74" t="str">
            <v>王倩瑜</v>
          </cell>
          <cell r="D74" t="str">
            <v>女</v>
          </cell>
          <cell r="E74" t="str">
            <v>汉族</v>
          </cell>
          <cell r="F74" t="str">
            <v>群众</v>
          </cell>
          <cell r="G74" t="str">
            <v>44200019980117660X</v>
          </cell>
          <cell r="H74" t="str">
            <v>1998-01-17</v>
          </cell>
          <cell r="I74" t="str">
            <v>13425551626</v>
          </cell>
          <cell r="J74" t="str">
            <v>530601</v>
          </cell>
          <cell r="K74" t="str">
            <v>高起专</v>
          </cell>
          <cell r="L74" t="str">
            <v>工商企业管理</v>
          </cell>
          <cell r="M74">
            <v>2.5</v>
          </cell>
          <cell r="N74" t="str">
            <v>业余</v>
          </cell>
          <cell r="O74" t="str">
            <v>已录取</v>
          </cell>
          <cell r="P74" t="str">
            <v>149</v>
          </cell>
          <cell r="Q74" t="str">
            <v>东莞研究院</v>
          </cell>
          <cell r="R74" t="str">
            <v>东莞</v>
          </cell>
        </row>
        <row r="75">
          <cell r="C75" t="str">
            <v>李俊毅</v>
          </cell>
          <cell r="D75" t="str">
            <v>男</v>
          </cell>
          <cell r="E75" t="str">
            <v>汉族</v>
          </cell>
          <cell r="F75" t="str">
            <v>群众</v>
          </cell>
          <cell r="G75" t="str">
            <v>445321199701154914</v>
          </cell>
          <cell r="H75" t="str">
            <v>1997-01-15</v>
          </cell>
          <cell r="I75" t="str">
            <v>13537900573</v>
          </cell>
          <cell r="J75" t="str">
            <v>530601</v>
          </cell>
          <cell r="K75" t="str">
            <v>高起专</v>
          </cell>
          <cell r="L75" t="str">
            <v>工商企业管理</v>
          </cell>
          <cell r="M75">
            <v>2.5</v>
          </cell>
          <cell r="N75" t="str">
            <v>业余</v>
          </cell>
          <cell r="O75" t="str">
            <v>已录取</v>
          </cell>
          <cell r="P75" t="str">
            <v>146</v>
          </cell>
          <cell r="Q75" t="str">
            <v>东莞研究院</v>
          </cell>
          <cell r="R75" t="str">
            <v>东莞</v>
          </cell>
        </row>
        <row r="76">
          <cell r="C76" t="str">
            <v>黄穗欢</v>
          </cell>
          <cell r="D76" t="str">
            <v>女</v>
          </cell>
          <cell r="E76" t="str">
            <v>汉族</v>
          </cell>
          <cell r="F76" t="str">
            <v>群众</v>
          </cell>
          <cell r="G76" t="str">
            <v>440705199709114746</v>
          </cell>
          <cell r="H76" t="str">
            <v>1997-09-11</v>
          </cell>
          <cell r="I76" t="str">
            <v>13437346641</v>
          </cell>
          <cell r="J76" t="str">
            <v>530601</v>
          </cell>
          <cell r="K76" t="str">
            <v>高起专</v>
          </cell>
          <cell r="L76" t="str">
            <v>工商企业管理</v>
          </cell>
          <cell r="M76">
            <v>2.5</v>
          </cell>
          <cell r="N76" t="str">
            <v>业余</v>
          </cell>
          <cell r="O76" t="str">
            <v>已录取</v>
          </cell>
          <cell r="P76" t="str">
            <v>145</v>
          </cell>
          <cell r="Q76" t="str">
            <v>东莞研究院</v>
          </cell>
          <cell r="R76" t="str">
            <v>东莞</v>
          </cell>
        </row>
        <row r="77">
          <cell r="C77" t="str">
            <v>李紫慧</v>
          </cell>
          <cell r="D77" t="str">
            <v>女</v>
          </cell>
          <cell r="E77" t="str">
            <v>汉族</v>
          </cell>
          <cell r="F77" t="str">
            <v>群众</v>
          </cell>
          <cell r="G77" t="str">
            <v>442000199510301765</v>
          </cell>
          <cell r="H77" t="str">
            <v>1995-10-30</v>
          </cell>
          <cell r="I77" t="str">
            <v>13318289003</v>
          </cell>
          <cell r="J77" t="str">
            <v>530601</v>
          </cell>
          <cell r="K77" t="str">
            <v>高起专</v>
          </cell>
          <cell r="L77" t="str">
            <v>工商企业管理</v>
          </cell>
          <cell r="M77">
            <v>2.5</v>
          </cell>
          <cell r="N77" t="str">
            <v>业余</v>
          </cell>
          <cell r="O77" t="str">
            <v>已录取</v>
          </cell>
          <cell r="P77" t="str">
            <v>145</v>
          </cell>
          <cell r="Q77" t="str">
            <v>东莞研究院</v>
          </cell>
          <cell r="R77" t="str">
            <v>珠海</v>
          </cell>
        </row>
        <row r="78">
          <cell r="C78" t="str">
            <v>邝楚璇</v>
          </cell>
          <cell r="D78" t="str">
            <v>女</v>
          </cell>
          <cell r="E78" t="str">
            <v>汉族</v>
          </cell>
          <cell r="F78" t="str">
            <v>群众</v>
          </cell>
          <cell r="G78" t="str">
            <v>440111199510112123</v>
          </cell>
          <cell r="H78" t="str">
            <v>1995-10-11</v>
          </cell>
          <cell r="I78" t="str">
            <v>13710403656</v>
          </cell>
          <cell r="J78" t="str">
            <v>530601</v>
          </cell>
          <cell r="K78" t="str">
            <v>高起专</v>
          </cell>
          <cell r="L78" t="str">
            <v>工商企业管理</v>
          </cell>
          <cell r="M78">
            <v>2.5</v>
          </cell>
          <cell r="N78" t="str">
            <v>业余</v>
          </cell>
          <cell r="O78" t="str">
            <v>已录取</v>
          </cell>
          <cell r="P78" t="str">
            <v>143</v>
          </cell>
          <cell r="Q78" t="str">
            <v>东莞研究院</v>
          </cell>
          <cell r="R78" t="str">
            <v>东莞</v>
          </cell>
        </row>
        <row r="79">
          <cell r="C79" t="str">
            <v>曾卓星</v>
          </cell>
          <cell r="D79" t="str">
            <v>男</v>
          </cell>
          <cell r="E79" t="str">
            <v>汉族</v>
          </cell>
          <cell r="F79" t="str">
            <v>群众</v>
          </cell>
          <cell r="G79" t="str">
            <v>440784199608201811</v>
          </cell>
          <cell r="H79" t="str">
            <v>1996-08-20</v>
          </cell>
          <cell r="I79" t="str">
            <v>19928928684</v>
          </cell>
          <cell r="J79" t="str">
            <v>530601</v>
          </cell>
          <cell r="K79" t="str">
            <v>高起专</v>
          </cell>
          <cell r="L79" t="str">
            <v>工商企业管理</v>
          </cell>
          <cell r="M79">
            <v>2.5</v>
          </cell>
          <cell r="N79" t="str">
            <v>业余</v>
          </cell>
          <cell r="O79" t="str">
            <v>已录取</v>
          </cell>
          <cell r="P79" t="str">
            <v>142</v>
          </cell>
          <cell r="Q79" t="str">
            <v>东莞研究院</v>
          </cell>
          <cell r="R79" t="str">
            <v>珠海</v>
          </cell>
        </row>
        <row r="80">
          <cell r="C80" t="str">
            <v>梁继艳</v>
          </cell>
          <cell r="D80" t="str">
            <v>男</v>
          </cell>
          <cell r="E80" t="str">
            <v>汉族</v>
          </cell>
          <cell r="F80" t="str">
            <v>群众</v>
          </cell>
          <cell r="G80" t="str">
            <v>440823198610025317</v>
          </cell>
          <cell r="H80" t="str">
            <v>1986-10-02</v>
          </cell>
          <cell r="I80" t="str">
            <v>15019785952</v>
          </cell>
          <cell r="J80" t="str">
            <v>530601</v>
          </cell>
          <cell r="K80" t="str">
            <v>高起专</v>
          </cell>
          <cell r="L80" t="str">
            <v>工商企业管理</v>
          </cell>
          <cell r="M80">
            <v>2.5</v>
          </cell>
          <cell r="N80" t="str">
            <v>业余</v>
          </cell>
          <cell r="O80" t="str">
            <v>已录取</v>
          </cell>
          <cell r="P80" t="str">
            <v>138</v>
          </cell>
          <cell r="Q80" t="str">
            <v>东莞研究院</v>
          </cell>
          <cell r="R80" t="str">
            <v>东莞</v>
          </cell>
        </row>
        <row r="81">
          <cell r="C81" t="str">
            <v>吴俊文</v>
          </cell>
          <cell r="D81" t="str">
            <v>男</v>
          </cell>
          <cell r="E81" t="str">
            <v>汉族</v>
          </cell>
          <cell r="F81" t="str">
            <v>群众</v>
          </cell>
          <cell r="G81" t="str">
            <v>442000199105207097</v>
          </cell>
          <cell r="H81" t="str">
            <v>1991-05-20</v>
          </cell>
          <cell r="I81" t="str">
            <v>15019563848</v>
          </cell>
          <cell r="J81" t="str">
            <v>530601</v>
          </cell>
          <cell r="K81" t="str">
            <v>高起专</v>
          </cell>
          <cell r="L81" t="str">
            <v>工商企业管理</v>
          </cell>
          <cell r="M81">
            <v>2.5</v>
          </cell>
          <cell r="N81" t="str">
            <v>业余</v>
          </cell>
          <cell r="O81" t="str">
            <v>已录取</v>
          </cell>
          <cell r="P81" t="str">
            <v>135</v>
          </cell>
          <cell r="Q81" t="str">
            <v>东莞研究院</v>
          </cell>
          <cell r="R81" t="str">
            <v>东莞</v>
          </cell>
        </row>
        <row r="82">
          <cell r="C82" t="str">
            <v>肖国兵</v>
          </cell>
          <cell r="D82" t="str">
            <v>男</v>
          </cell>
          <cell r="E82" t="str">
            <v>汉族</v>
          </cell>
          <cell r="F82" t="str">
            <v>群众</v>
          </cell>
          <cell r="G82" t="str">
            <v>450422198610030777</v>
          </cell>
          <cell r="H82" t="str">
            <v>1986-10-03</v>
          </cell>
          <cell r="I82" t="str">
            <v>18022116016</v>
          </cell>
          <cell r="J82" t="str">
            <v>530601</v>
          </cell>
          <cell r="K82" t="str">
            <v>高起专</v>
          </cell>
          <cell r="L82" t="str">
            <v>工商企业管理</v>
          </cell>
          <cell r="M82">
            <v>2.5</v>
          </cell>
          <cell r="N82" t="str">
            <v>业余</v>
          </cell>
          <cell r="O82" t="str">
            <v>已录取</v>
          </cell>
          <cell r="P82" t="str">
            <v>127</v>
          </cell>
          <cell r="Q82" t="str">
            <v>东莞研究院</v>
          </cell>
          <cell r="R82" t="str">
            <v>东莞</v>
          </cell>
        </row>
        <row r="83">
          <cell r="C83" t="str">
            <v>刘松树</v>
          </cell>
          <cell r="D83" t="str">
            <v>男</v>
          </cell>
          <cell r="E83" t="str">
            <v>汉族</v>
          </cell>
          <cell r="F83" t="str">
            <v>群众</v>
          </cell>
          <cell r="G83" t="str">
            <v>430524198802242250</v>
          </cell>
          <cell r="H83" t="str">
            <v>1988-02-24</v>
          </cell>
          <cell r="I83" t="str">
            <v>13415957252</v>
          </cell>
          <cell r="J83" t="str">
            <v>530601</v>
          </cell>
          <cell r="K83" t="str">
            <v>高起专</v>
          </cell>
          <cell r="L83" t="str">
            <v>工商企业管理</v>
          </cell>
          <cell r="M83">
            <v>2.5</v>
          </cell>
          <cell r="N83" t="str">
            <v>业余</v>
          </cell>
          <cell r="O83" t="str">
            <v>已录取</v>
          </cell>
          <cell r="P83" t="str">
            <v>115</v>
          </cell>
          <cell r="Q83" t="str">
            <v>东莞研究院</v>
          </cell>
          <cell r="R83" t="str">
            <v>东莞</v>
          </cell>
        </row>
        <row r="84">
          <cell r="C84" t="str">
            <v>方介伟</v>
          </cell>
          <cell r="D84" t="str">
            <v>男</v>
          </cell>
          <cell r="E84" t="str">
            <v>汉族</v>
          </cell>
          <cell r="F84" t="str">
            <v>群众</v>
          </cell>
          <cell r="G84" t="str">
            <v>440582199511102039</v>
          </cell>
          <cell r="H84" t="str">
            <v>1995-11-10</v>
          </cell>
          <cell r="I84" t="str">
            <v>13288621128</v>
          </cell>
          <cell r="J84" t="str">
            <v>530601</v>
          </cell>
          <cell r="K84" t="str">
            <v>高起专</v>
          </cell>
          <cell r="L84" t="str">
            <v>工商企业管理</v>
          </cell>
          <cell r="M84">
            <v>2.5</v>
          </cell>
          <cell r="N84" t="str">
            <v>业余</v>
          </cell>
          <cell r="O84" t="str">
            <v>已录取</v>
          </cell>
          <cell r="P84" t="str">
            <v>113</v>
          </cell>
          <cell r="Q84" t="str">
            <v>东莞研究院</v>
          </cell>
          <cell r="R84" t="str">
            <v>东莞</v>
          </cell>
        </row>
        <row r="85">
          <cell r="C85" t="str">
            <v>李泳媚</v>
          </cell>
          <cell r="D85" t="str">
            <v>女</v>
          </cell>
          <cell r="E85" t="str">
            <v>汉族</v>
          </cell>
          <cell r="F85" t="str">
            <v>群众</v>
          </cell>
          <cell r="G85" t="str">
            <v>440112198803310926</v>
          </cell>
          <cell r="H85" t="str">
            <v>1988-03-31</v>
          </cell>
          <cell r="I85" t="str">
            <v>15017565167</v>
          </cell>
          <cell r="J85" t="str">
            <v>460101</v>
          </cell>
          <cell r="K85" t="str">
            <v>高起专</v>
          </cell>
          <cell r="L85" t="str">
            <v>机械设计与制造</v>
          </cell>
          <cell r="M85">
            <v>2.5</v>
          </cell>
          <cell r="N85" t="str">
            <v>业余</v>
          </cell>
          <cell r="O85" t="str">
            <v>已录取</v>
          </cell>
          <cell r="P85" t="str">
            <v>330</v>
          </cell>
          <cell r="Q85" t="str">
            <v>东莞研究院</v>
          </cell>
          <cell r="R85" t="str">
            <v>东莞</v>
          </cell>
        </row>
        <row r="86">
          <cell r="C86" t="str">
            <v>杨明</v>
          </cell>
          <cell r="D86" t="str">
            <v>男</v>
          </cell>
          <cell r="E86" t="str">
            <v>汉族</v>
          </cell>
          <cell r="F86" t="str">
            <v>群众</v>
          </cell>
          <cell r="G86" t="str">
            <v>421125199411067318</v>
          </cell>
          <cell r="H86" t="str">
            <v>1994-11-06</v>
          </cell>
          <cell r="I86" t="str">
            <v>13145731178</v>
          </cell>
          <cell r="J86" t="str">
            <v>460101</v>
          </cell>
          <cell r="K86" t="str">
            <v>高起专</v>
          </cell>
          <cell r="L86" t="str">
            <v>机械设计与制造</v>
          </cell>
          <cell r="M86">
            <v>2.5</v>
          </cell>
          <cell r="N86" t="str">
            <v>业余</v>
          </cell>
          <cell r="O86" t="str">
            <v>已录取</v>
          </cell>
          <cell r="P86" t="str">
            <v>209</v>
          </cell>
          <cell r="Q86" t="str">
            <v>东莞研究院</v>
          </cell>
          <cell r="R86" t="str">
            <v>珠海</v>
          </cell>
        </row>
        <row r="87">
          <cell r="C87" t="str">
            <v>刘富见</v>
          </cell>
          <cell r="D87" t="str">
            <v>男</v>
          </cell>
          <cell r="E87" t="str">
            <v>汉族</v>
          </cell>
          <cell r="F87" t="str">
            <v>群众</v>
          </cell>
          <cell r="G87" t="str">
            <v>37293019860303519X</v>
          </cell>
          <cell r="H87" t="str">
            <v>1986-03-03</v>
          </cell>
          <cell r="I87" t="str">
            <v>15322653553</v>
          </cell>
          <cell r="J87" t="str">
            <v>460101</v>
          </cell>
          <cell r="K87" t="str">
            <v>高起专</v>
          </cell>
          <cell r="L87" t="str">
            <v>机械设计与制造</v>
          </cell>
          <cell r="M87">
            <v>2.5</v>
          </cell>
          <cell r="N87" t="str">
            <v>业余</v>
          </cell>
          <cell r="O87" t="str">
            <v>已录取</v>
          </cell>
          <cell r="P87" t="str">
            <v>189</v>
          </cell>
          <cell r="Q87" t="str">
            <v>东莞研究院</v>
          </cell>
          <cell r="R87" t="str">
            <v>珠海</v>
          </cell>
        </row>
        <row r="88">
          <cell r="C88" t="str">
            <v>赵浩</v>
          </cell>
          <cell r="D88" t="str">
            <v>男</v>
          </cell>
          <cell r="E88" t="str">
            <v>汉族</v>
          </cell>
          <cell r="F88" t="str">
            <v>群众</v>
          </cell>
          <cell r="G88" t="str">
            <v>341226200305042317</v>
          </cell>
          <cell r="H88" t="str">
            <v>2003-05-04</v>
          </cell>
          <cell r="I88" t="str">
            <v>15556837332</v>
          </cell>
          <cell r="J88" t="str">
            <v>460101</v>
          </cell>
          <cell r="K88" t="str">
            <v>高起专</v>
          </cell>
          <cell r="L88" t="str">
            <v>机械设计与制造</v>
          </cell>
          <cell r="M88">
            <v>2.5</v>
          </cell>
          <cell r="N88" t="str">
            <v>业余</v>
          </cell>
          <cell r="O88" t="str">
            <v>已录取</v>
          </cell>
          <cell r="P88" t="str">
            <v>168</v>
          </cell>
          <cell r="Q88" t="str">
            <v>东莞研究院</v>
          </cell>
          <cell r="R88" t="str">
            <v>东莞</v>
          </cell>
        </row>
        <row r="89">
          <cell r="C89" t="str">
            <v>李建</v>
          </cell>
          <cell r="D89" t="str">
            <v>男</v>
          </cell>
          <cell r="E89" t="str">
            <v>汉族</v>
          </cell>
          <cell r="F89" t="str">
            <v>群众</v>
          </cell>
          <cell r="G89" t="str">
            <v>341226200210062390</v>
          </cell>
          <cell r="H89" t="str">
            <v>2002-10-06</v>
          </cell>
          <cell r="I89" t="str">
            <v>13167661322</v>
          </cell>
          <cell r="J89" t="str">
            <v>460101</v>
          </cell>
          <cell r="K89" t="str">
            <v>高起专</v>
          </cell>
          <cell r="L89" t="str">
            <v>机械设计与制造</v>
          </cell>
          <cell r="M89">
            <v>2.5</v>
          </cell>
          <cell r="N89" t="str">
            <v>业余</v>
          </cell>
          <cell r="O89" t="str">
            <v>已录取</v>
          </cell>
          <cell r="P89" t="str">
            <v>158</v>
          </cell>
          <cell r="Q89" t="str">
            <v>东莞研究院</v>
          </cell>
          <cell r="R89" t="str">
            <v>东莞</v>
          </cell>
        </row>
        <row r="90">
          <cell r="C90" t="str">
            <v>唐友航</v>
          </cell>
          <cell r="D90" t="str">
            <v>男</v>
          </cell>
          <cell r="E90" t="str">
            <v>汉族</v>
          </cell>
          <cell r="F90" t="str">
            <v>群众</v>
          </cell>
          <cell r="G90" t="str">
            <v>511521200101247579</v>
          </cell>
          <cell r="H90" t="str">
            <v>2001-01-24</v>
          </cell>
          <cell r="I90" t="str">
            <v>17666485303</v>
          </cell>
          <cell r="J90" t="str">
            <v>460101</v>
          </cell>
          <cell r="K90" t="str">
            <v>高起专</v>
          </cell>
          <cell r="L90" t="str">
            <v>机械设计与制造</v>
          </cell>
          <cell r="M90">
            <v>2.5</v>
          </cell>
          <cell r="N90" t="str">
            <v>业余</v>
          </cell>
          <cell r="O90" t="str">
            <v>已录取</v>
          </cell>
          <cell r="P90" t="str">
            <v>153</v>
          </cell>
          <cell r="Q90" t="str">
            <v>东莞研究院</v>
          </cell>
          <cell r="R90" t="str">
            <v>珠海</v>
          </cell>
        </row>
        <row r="91">
          <cell r="C91" t="str">
            <v>蔡信文</v>
          </cell>
          <cell r="D91" t="str">
            <v>男</v>
          </cell>
          <cell r="E91" t="str">
            <v>汉族</v>
          </cell>
          <cell r="F91" t="str">
            <v>群众</v>
          </cell>
          <cell r="G91" t="str">
            <v>440582198405253998</v>
          </cell>
          <cell r="H91" t="str">
            <v>1984-05-25</v>
          </cell>
          <cell r="I91" t="str">
            <v>13682888836</v>
          </cell>
          <cell r="J91" t="str">
            <v>460101</v>
          </cell>
          <cell r="K91" t="str">
            <v>高起专</v>
          </cell>
          <cell r="L91" t="str">
            <v>机械设计与制造</v>
          </cell>
          <cell r="M91">
            <v>2.5</v>
          </cell>
          <cell r="N91" t="str">
            <v>业余</v>
          </cell>
          <cell r="O91" t="str">
            <v>已录取</v>
          </cell>
          <cell r="P91" t="str">
            <v>153</v>
          </cell>
          <cell r="Q91" t="str">
            <v>东莞研究院</v>
          </cell>
          <cell r="R91" t="str">
            <v>东莞</v>
          </cell>
        </row>
        <row r="92">
          <cell r="C92" t="str">
            <v>黄佩佩</v>
          </cell>
          <cell r="D92" t="str">
            <v>女</v>
          </cell>
          <cell r="E92" t="str">
            <v>汉族</v>
          </cell>
          <cell r="F92" t="str">
            <v>群众</v>
          </cell>
          <cell r="G92" t="str">
            <v>440682199606262145</v>
          </cell>
          <cell r="H92" t="str">
            <v>1996-06-26</v>
          </cell>
          <cell r="I92" t="str">
            <v>13925410626</v>
          </cell>
          <cell r="J92" t="str">
            <v>550101</v>
          </cell>
          <cell r="K92" t="str">
            <v>高起专</v>
          </cell>
          <cell r="L92" t="str">
            <v>艺术设计</v>
          </cell>
          <cell r="M92">
            <v>2.5</v>
          </cell>
          <cell r="N92" t="str">
            <v>业余</v>
          </cell>
          <cell r="O92" t="str">
            <v>已录取</v>
          </cell>
          <cell r="P92" t="str">
            <v>261</v>
          </cell>
          <cell r="Q92" t="str">
            <v>东莞研究院</v>
          </cell>
          <cell r="R92" t="str">
            <v>东莞</v>
          </cell>
        </row>
        <row r="93">
          <cell r="C93" t="str">
            <v>李泰霖</v>
          </cell>
          <cell r="D93" t="str">
            <v>男</v>
          </cell>
          <cell r="E93" t="str">
            <v>汉族</v>
          </cell>
          <cell r="F93" t="str">
            <v>群众</v>
          </cell>
          <cell r="G93" t="str">
            <v>445302199808090616</v>
          </cell>
          <cell r="H93" t="str">
            <v>1998-08-09</v>
          </cell>
          <cell r="I93" t="str">
            <v>15627104447</v>
          </cell>
          <cell r="J93" t="str">
            <v>550101</v>
          </cell>
          <cell r="K93" t="str">
            <v>高起专</v>
          </cell>
          <cell r="L93" t="str">
            <v>艺术设计</v>
          </cell>
          <cell r="M93">
            <v>2.5</v>
          </cell>
          <cell r="N93" t="str">
            <v>业余</v>
          </cell>
          <cell r="O93" t="str">
            <v>已录取</v>
          </cell>
          <cell r="P93" t="str">
            <v>228</v>
          </cell>
          <cell r="Q93" t="str">
            <v>东莞研究院</v>
          </cell>
          <cell r="R93" t="str">
            <v>东莞</v>
          </cell>
        </row>
        <row r="94">
          <cell r="C94" t="str">
            <v>张嘉怡</v>
          </cell>
          <cell r="D94" t="str">
            <v>女</v>
          </cell>
          <cell r="E94" t="str">
            <v>汉族</v>
          </cell>
          <cell r="F94" t="str">
            <v>群众</v>
          </cell>
          <cell r="G94" t="str">
            <v>441823200302068324</v>
          </cell>
          <cell r="H94" t="str">
            <v>2003-02-06</v>
          </cell>
          <cell r="I94" t="str">
            <v>18211238185</v>
          </cell>
          <cell r="J94" t="str">
            <v>550101</v>
          </cell>
          <cell r="K94" t="str">
            <v>高起专</v>
          </cell>
          <cell r="L94" t="str">
            <v>艺术设计</v>
          </cell>
          <cell r="M94">
            <v>2.5</v>
          </cell>
          <cell r="N94" t="str">
            <v>业余</v>
          </cell>
          <cell r="O94" t="str">
            <v>已录取</v>
          </cell>
          <cell r="P94" t="str">
            <v>164</v>
          </cell>
          <cell r="Q94" t="str">
            <v>东莞研究院</v>
          </cell>
          <cell r="R94" t="str">
            <v>珠海</v>
          </cell>
        </row>
        <row r="95">
          <cell r="C95" t="str">
            <v>邓倩瑜</v>
          </cell>
          <cell r="D95" t="str">
            <v>女</v>
          </cell>
          <cell r="E95" t="str">
            <v>汉族</v>
          </cell>
          <cell r="F95" t="str">
            <v>群众</v>
          </cell>
          <cell r="G95" t="str">
            <v>442000200006277669</v>
          </cell>
          <cell r="H95" t="str">
            <v>2000-06-27</v>
          </cell>
          <cell r="I95" t="str">
            <v>13528163039</v>
          </cell>
          <cell r="J95" t="str">
            <v>550101</v>
          </cell>
          <cell r="K95" t="str">
            <v>高起专</v>
          </cell>
          <cell r="L95" t="str">
            <v>艺术设计</v>
          </cell>
          <cell r="M95">
            <v>2.5</v>
          </cell>
          <cell r="N95" t="str">
            <v>业余</v>
          </cell>
          <cell r="O95" t="str">
            <v>已录取</v>
          </cell>
          <cell r="P95" t="str">
            <v>151</v>
          </cell>
          <cell r="Q95" t="str">
            <v>东莞研究院</v>
          </cell>
          <cell r="R95" t="str">
            <v>珠海</v>
          </cell>
        </row>
        <row r="96">
          <cell r="C96" t="str">
            <v>伍咏彤</v>
          </cell>
          <cell r="D96" t="str">
            <v>女</v>
          </cell>
          <cell r="E96" t="str">
            <v>汉族</v>
          </cell>
          <cell r="F96" t="str">
            <v>群众</v>
          </cell>
          <cell r="G96" t="str">
            <v>M30089852</v>
          </cell>
          <cell r="H96" t="str">
            <v>2003-05-23</v>
          </cell>
          <cell r="I96" t="str">
            <v>15900077360</v>
          </cell>
          <cell r="J96" t="str">
            <v>550101</v>
          </cell>
          <cell r="K96" t="str">
            <v>高起专</v>
          </cell>
          <cell r="L96" t="str">
            <v>艺术设计</v>
          </cell>
          <cell r="M96">
            <v>2.5</v>
          </cell>
          <cell r="N96" t="str">
            <v>业余</v>
          </cell>
          <cell r="O96" t="str">
            <v>已录取</v>
          </cell>
          <cell r="P96" t="str">
            <v>111</v>
          </cell>
          <cell r="Q96" t="str">
            <v>东莞研究院</v>
          </cell>
          <cell r="R96" t="str">
            <v>东莞</v>
          </cell>
        </row>
        <row r="97">
          <cell r="C97" t="str">
            <v>韦梦娜</v>
          </cell>
          <cell r="D97" t="str">
            <v>女</v>
          </cell>
          <cell r="E97" t="str">
            <v>壮族</v>
          </cell>
          <cell r="F97" t="str">
            <v>群众</v>
          </cell>
          <cell r="G97" t="str">
            <v>450326199101292722</v>
          </cell>
          <cell r="H97" t="str">
            <v>1991-01-29</v>
          </cell>
          <cell r="I97" t="str">
            <v>13702317303</v>
          </cell>
          <cell r="J97" t="str">
            <v>120204</v>
          </cell>
          <cell r="K97" t="str">
            <v>专升本</v>
          </cell>
          <cell r="L97" t="str">
            <v>财务管理</v>
          </cell>
          <cell r="M97">
            <v>2.5</v>
          </cell>
          <cell r="N97" t="str">
            <v>函授</v>
          </cell>
          <cell r="O97" t="str">
            <v>已录取</v>
          </cell>
          <cell r="P97" t="str">
            <v>97</v>
          </cell>
          <cell r="Q97" t="str">
            <v>东莞研究院</v>
          </cell>
          <cell r="R97" t="str">
            <v>珠海</v>
          </cell>
        </row>
        <row r="98">
          <cell r="C98" t="str">
            <v>梁嘉妍</v>
          </cell>
          <cell r="D98" t="str">
            <v>女</v>
          </cell>
          <cell r="E98" t="str">
            <v>汉族</v>
          </cell>
          <cell r="F98" t="str">
            <v>群众</v>
          </cell>
          <cell r="G98" t="str">
            <v>442000198811072404</v>
          </cell>
          <cell r="H98" t="str">
            <v>1988-11-07</v>
          </cell>
          <cell r="I98" t="str">
            <v>13549863267</v>
          </cell>
          <cell r="J98" t="str">
            <v>120204</v>
          </cell>
          <cell r="K98" t="str">
            <v>专升本</v>
          </cell>
          <cell r="L98" t="str">
            <v>财务管理</v>
          </cell>
          <cell r="M98">
            <v>2.5</v>
          </cell>
          <cell r="N98" t="str">
            <v>函授</v>
          </cell>
          <cell r="O98" t="str">
            <v>已录取</v>
          </cell>
          <cell r="P98" t="str">
            <v>95</v>
          </cell>
          <cell r="Q98" t="str">
            <v>东莞研究院</v>
          </cell>
          <cell r="R98" t="str">
            <v>珠海</v>
          </cell>
        </row>
        <row r="99">
          <cell r="C99" t="str">
            <v>毕楚盈</v>
          </cell>
          <cell r="D99" t="str">
            <v>女</v>
          </cell>
          <cell r="E99" t="str">
            <v>汉族</v>
          </cell>
          <cell r="F99" t="str">
            <v>群众</v>
          </cell>
          <cell r="G99" t="str">
            <v>440182199901064224</v>
          </cell>
          <cell r="H99" t="str">
            <v>1999-01-06</v>
          </cell>
          <cell r="I99" t="str">
            <v>13560278754</v>
          </cell>
          <cell r="J99" t="str">
            <v>120204</v>
          </cell>
          <cell r="K99" t="str">
            <v>专升本</v>
          </cell>
          <cell r="L99" t="str">
            <v>财务管理</v>
          </cell>
          <cell r="M99">
            <v>2.5</v>
          </cell>
          <cell r="N99" t="str">
            <v>函授</v>
          </cell>
          <cell r="O99" t="str">
            <v>已录取</v>
          </cell>
          <cell r="P99" t="str">
            <v>93</v>
          </cell>
          <cell r="Q99" t="str">
            <v>东莞研究院</v>
          </cell>
          <cell r="R99" t="str">
            <v>东莞</v>
          </cell>
        </row>
        <row r="100">
          <cell r="C100" t="str">
            <v>谢永娜</v>
          </cell>
          <cell r="D100" t="str">
            <v>女</v>
          </cell>
          <cell r="E100" t="str">
            <v>汉族</v>
          </cell>
          <cell r="F100" t="str">
            <v>群众</v>
          </cell>
          <cell r="G100" t="str">
            <v>440784199810101822</v>
          </cell>
          <cell r="H100" t="str">
            <v>1998-10-10</v>
          </cell>
          <cell r="I100" t="str">
            <v>13536023614</v>
          </cell>
          <cell r="J100" t="str">
            <v>120204</v>
          </cell>
          <cell r="K100" t="str">
            <v>专升本</v>
          </cell>
          <cell r="L100" t="str">
            <v>财务管理</v>
          </cell>
          <cell r="M100">
            <v>2.5</v>
          </cell>
          <cell r="N100" t="str">
            <v>函授</v>
          </cell>
          <cell r="O100" t="str">
            <v>已录取</v>
          </cell>
          <cell r="P100" t="str">
            <v>93</v>
          </cell>
          <cell r="Q100" t="str">
            <v>东莞研究院</v>
          </cell>
          <cell r="R100" t="str">
            <v>珠海</v>
          </cell>
        </row>
        <row r="101">
          <cell r="C101" t="str">
            <v>任美霞</v>
          </cell>
          <cell r="D101" t="str">
            <v>女</v>
          </cell>
          <cell r="E101" t="str">
            <v>汉族</v>
          </cell>
          <cell r="F101" t="str">
            <v>群众</v>
          </cell>
          <cell r="G101" t="str">
            <v>442000199302215205</v>
          </cell>
          <cell r="H101" t="str">
            <v>1993-02-21</v>
          </cell>
          <cell r="I101" t="str">
            <v>13527183415</v>
          </cell>
          <cell r="J101" t="str">
            <v>120204</v>
          </cell>
          <cell r="K101" t="str">
            <v>专升本</v>
          </cell>
          <cell r="L101" t="str">
            <v>财务管理</v>
          </cell>
          <cell r="M101">
            <v>2.5</v>
          </cell>
          <cell r="N101" t="str">
            <v>函授</v>
          </cell>
          <cell r="O101" t="str">
            <v>已录取</v>
          </cell>
          <cell r="P101" t="str">
            <v>163</v>
          </cell>
          <cell r="Q101" t="str">
            <v>东莞研究院</v>
          </cell>
          <cell r="R101" t="str">
            <v>珠海</v>
          </cell>
        </row>
        <row r="102">
          <cell r="C102" t="str">
            <v>郑迪</v>
          </cell>
          <cell r="D102" t="str">
            <v>女</v>
          </cell>
          <cell r="E102" t="str">
            <v>汉族</v>
          </cell>
          <cell r="F102" t="str">
            <v>群众</v>
          </cell>
          <cell r="G102" t="str">
            <v>411323199612066326</v>
          </cell>
          <cell r="H102" t="str">
            <v>1996-12-06</v>
          </cell>
          <cell r="I102" t="str">
            <v>13622576497</v>
          </cell>
          <cell r="J102" t="str">
            <v>120204</v>
          </cell>
          <cell r="K102" t="str">
            <v>专升本</v>
          </cell>
          <cell r="L102" t="str">
            <v>财务管理</v>
          </cell>
          <cell r="M102">
            <v>2.5</v>
          </cell>
          <cell r="N102" t="str">
            <v>函授</v>
          </cell>
          <cell r="O102" t="str">
            <v>已录取</v>
          </cell>
          <cell r="P102" t="str">
            <v>158</v>
          </cell>
          <cell r="Q102" t="str">
            <v>东莞研究院</v>
          </cell>
          <cell r="R102" t="str">
            <v>珠海</v>
          </cell>
        </row>
        <row r="103">
          <cell r="C103" t="str">
            <v>王婷</v>
          </cell>
          <cell r="D103" t="str">
            <v>女</v>
          </cell>
          <cell r="E103" t="str">
            <v>汉族</v>
          </cell>
          <cell r="F103" t="str">
            <v>群众</v>
          </cell>
          <cell r="G103" t="str">
            <v>513902198910156567</v>
          </cell>
          <cell r="H103" t="str">
            <v>1989-10-15</v>
          </cell>
          <cell r="I103" t="str">
            <v>15201573381</v>
          </cell>
          <cell r="J103" t="str">
            <v>120204</v>
          </cell>
          <cell r="K103" t="str">
            <v>专升本</v>
          </cell>
          <cell r="L103" t="str">
            <v>财务管理</v>
          </cell>
          <cell r="M103">
            <v>2.5</v>
          </cell>
          <cell r="N103" t="str">
            <v>函授</v>
          </cell>
          <cell r="O103" t="str">
            <v>已录取</v>
          </cell>
          <cell r="P103" t="str">
            <v>151</v>
          </cell>
          <cell r="Q103" t="str">
            <v>东莞研究院</v>
          </cell>
          <cell r="R103" t="str">
            <v>珠海</v>
          </cell>
        </row>
        <row r="104">
          <cell r="C104" t="str">
            <v>吕梓晴</v>
          </cell>
          <cell r="D104" t="str">
            <v>女</v>
          </cell>
          <cell r="E104" t="str">
            <v>汉族</v>
          </cell>
          <cell r="F104" t="str">
            <v>群众</v>
          </cell>
          <cell r="G104" t="str">
            <v>440784200011290941</v>
          </cell>
          <cell r="H104" t="str">
            <v>2000-11-29</v>
          </cell>
          <cell r="I104" t="str">
            <v>13427227146</v>
          </cell>
          <cell r="J104" t="str">
            <v>120204</v>
          </cell>
          <cell r="K104" t="str">
            <v>专升本</v>
          </cell>
          <cell r="L104" t="str">
            <v>财务管理</v>
          </cell>
          <cell r="M104">
            <v>2.5</v>
          </cell>
          <cell r="N104" t="str">
            <v>函授</v>
          </cell>
          <cell r="O104" t="str">
            <v>已录取</v>
          </cell>
          <cell r="P104" t="str">
            <v>145</v>
          </cell>
          <cell r="Q104" t="str">
            <v>东莞研究院</v>
          </cell>
          <cell r="R104" t="str">
            <v>珠海</v>
          </cell>
        </row>
        <row r="105">
          <cell r="C105" t="str">
            <v>陈燕云</v>
          </cell>
          <cell r="D105" t="str">
            <v>女</v>
          </cell>
          <cell r="E105" t="str">
            <v>汉族</v>
          </cell>
          <cell r="F105" t="str">
            <v>群众</v>
          </cell>
          <cell r="G105" t="str">
            <v>440582198208090667</v>
          </cell>
          <cell r="H105" t="str">
            <v>1982-08-09</v>
          </cell>
          <cell r="I105" t="str">
            <v>13480499615</v>
          </cell>
          <cell r="J105" t="str">
            <v>120204</v>
          </cell>
          <cell r="K105" t="str">
            <v>专升本</v>
          </cell>
          <cell r="L105" t="str">
            <v>财务管理</v>
          </cell>
          <cell r="M105">
            <v>2.5</v>
          </cell>
          <cell r="N105" t="str">
            <v>函授</v>
          </cell>
          <cell r="O105" t="str">
            <v>已录取</v>
          </cell>
          <cell r="P105" t="str">
            <v>130</v>
          </cell>
          <cell r="Q105" t="str">
            <v>东莞研究院</v>
          </cell>
          <cell r="R105" t="str">
            <v>东莞</v>
          </cell>
        </row>
        <row r="106">
          <cell r="C106" t="str">
            <v>周翠玲</v>
          </cell>
          <cell r="D106" t="str">
            <v>女</v>
          </cell>
          <cell r="E106" t="str">
            <v>汉族</v>
          </cell>
          <cell r="F106" t="str">
            <v>群众</v>
          </cell>
          <cell r="G106" t="str">
            <v>450223199704184021</v>
          </cell>
          <cell r="H106" t="str">
            <v>1997-04-18</v>
          </cell>
          <cell r="I106" t="str">
            <v>13432228471</v>
          </cell>
          <cell r="J106" t="str">
            <v>120204</v>
          </cell>
          <cell r="K106" t="str">
            <v>专升本</v>
          </cell>
          <cell r="L106" t="str">
            <v>财务管理</v>
          </cell>
          <cell r="M106">
            <v>2.5</v>
          </cell>
          <cell r="N106" t="str">
            <v>函授</v>
          </cell>
          <cell r="O106" t="str">
            <v>已录取</v>
          </cell>
          <cell r="P106" t="str">
            <v>127</v>
          </cell>
          <cell r="Q106" t="str">
            <v>东莞研究院</v>
          </cell>
          <cell r="R106" t="str">
            <v>东莞</v>
          </cell>
        </row>
        <row r="107">
          <cell r="C107" t="str">
            <v>袁静</v>
          </cell>
          <cell r="D107" t="str">
            <v>女</v>
          </cell>
          <cell r="E107" t="str">
            <v>汉族</v>
          </cell>
          <cell r="F107" t="str">
            <v>群众</v>
          </cell>
          <cell r="G107" t="str">
            <v>441802199306250943</v>
          </cell>
          <cell r="H107" t="str">
            <v>1993-06-25</v>
          </cell>
          <cell r="I107" t="str">
            <v>15820331057</v>
          </cell>
          <cell r="J107" t="str">
            <v>120204</v>
          </cell>
          <cell r="K107" t="str">
            <v>专升本</v>
          </cell>
          <cell r="L107" t="str">
            <v>财务管理</v>
          </cell>
          <cell r="M107">
            <v>2.5</v>
          </cell>
          <cell r="N107" t="str">
            <v>函授</v>
          </cell>
          <cell r="O107" t="str">
            <v>已录取</v>
          </cell>
          <cell r="P107" t="str">
            <v>126</v>
          </cell>
          <cell r="Q107" t="str">
            <v>东莞研究院</v>
          </cell>
          <cell r="R107" t="str">
            <v>东莞</v>
          </cell>
        </row>
        <row r="108">
          <cell r="C108" t="str">
            <v>黄瑞芳</v>
          </cell>
          <cell r="D108" t="str">
            <v>女</v>
          </cell>
          <cell r="E108" t="str">
            <v>汉族</v>
          </cell>
          <cell r="F108" t="str">
            <v>群众</v>
          </cell>
          <cell r="G108" t="str">
            <v>442000199504220643</v>
          </cell>
          <cell r="H108" t="str">
            <v>1995-04-22</v>
          </cell>
          <cell r="I108" t="str">
            <v>13824715344</v>
          </cell>
          <cell r="J108" t="str">
            <v>120204</v>
          </cell>
          <cell r="K108" t="str">
            <v>专升本</v>
          </cell>
          <cell r="L108" t="str">
            <v>财务管理</v>
          </cell>
          <cell r="M108">
            <v>2.5</v>
          </cell>
          <cell r="N108" t="str">
            <v>函授</v>
          </cell>
          <cell r="O108" t="str">
            <v>已录取</v>
          </cell>
          <cell r="P108" t="str">
            <v>126</v>
          </cell>
          <cell r="Q108" t="str">
            <v>东莞研究院</v>
          </cell>
          <cell r="R108" t="str">
            <v>珠海</v>
          </cell>
        </row>
        <row r="109">
          <cell r="C109" t="str">
            <v>黄洁荷</v>
          </cell>
          <cell r="D109" t="str">
            <v>女</v>
          </cell>
          <cell r="E109" t="str">
            <v>汉族</v>
          </cell>
          <cell r="F109" t="str">
            <v>群众</v>
          </cell>
          <cell r="G109" t="str">
            <v>442000199703192366</v>
          </cell>
          <cell r="H109" t="str">
            <v>1997-03-19</v>
          </cell>
          <cell r="I109" t="str">
            <v>13178630882</v>
          </cell>
          <cell r="J109" t="str">
            <v>120204</v>
          </cell>
          <cell r="K109" t="str">
            <v>专升本</v>
          </cell>
          <cell r="L109" t="str">
            <v>财务管理</v>
          </cell>
          <cell r="M109">
            <v>2.5</v>
          </cell>
          <cell r="N109" t="str">
            <v>函授</v>
          </cell>
          <cell r="O109" t="str">
            <v>已录取</v>
          </cell>
          <cell r="P109" t="str">
            <v>125</v>
          </cell>
          <cell r="Q109" t="str">
            <v>东莞研究院</v>
          </cell>
          <cell r="R109" t="str">
            <v>珠海</v>
          </cell>
        </row>
        <row r="110">
          <cell r="C110" t="str">
            <v>唐敏</v>
          </cell>
          <cell r="D110" t="str">
            <v>女</v>
          </cell>
          <cell r="E110" t="str">
            <v>汉族</v>
          </cell>
          <cell r="F110" t="str">
            <v>群众</v>
          </cell>
          <cell r="G110" t="str">
            <v>511322198709241066</v>
          </cell>
          <cell r="H110" t="str">
            <v>1987-09-24</v>
          </cell>
          <cell r="I110" t="str">
            <v>13612917415</v>
          </cell>
          <cell r="J110" t="str">
            <v>120204</v>
          </cell>
          <cell r="K110" t="str">
            <v>专升本</v>
          </cell>
          <cell r="L110" t="str">
            <v>财务管理</v>
          </cell>
          <cell r="M110">
            <v>2.5</v>
          </cell>
          <cell r="N110" t="str">
            <v>函授</v>
          </cell>
          <cell r="O110" t="str">
            <v>已录取</v>
          </cell>
          <cell r="P110" t="str">
            <v>124</v>
          </cell>
          <cell r="Q110" t="str">
            <v>东莞研究院</v>
          </cell>
          <cell r="R110" t="str">
            <v>东莞</v>
          </cell>
        </row>
        <row r="111">
          <cell r="C111" t="str">
            <v>卢韵仪</v>
          </cell>
          <cell r="D111" t="str">
            <v>女</v>
          </cell>
          <cell r="E111" t="str">
            <v>汉族</v>
          </cell>
          <cell r="F111" t="str">
            <v>群众</v>
          </cell>
          <cell r="G111" t="str">
            <v>440182199006240324</v>
          </cell>
          <cell r="H111" t="str">
            <v>1990-06-24</v>
          </cell>
          <cell r="I111" t="str">
            <v>13751858853</v>
          </cell>
          <cell r="J111" t="str">
            <v>120204</v>
          </cell>
          <cell r="K111" t="str">
            <v>专升本</v>
          </cell>
          <cell r="L111" t="str">
            <v>财务管理</v>
          </cell>
          <cell r="M111">
            <v>2.5</v>
          </cell>
          <cell r="N111" t="str">
            <v>函授</v>
          </cell>
          <cell r="O111" t="str">
            <v>已录取</v>
          </cell>
          <cell r="P111" t="str">
            <v>119</v>
          </cell>
          <cell r="Q111" t="str">
            <v>东莞研究院</v>
          </cell>
          <cell r="R111" t="str">
            <v>东莞</v>
          </cell>
        </row>
        <row r="112">
          <cell r="C112" t="str">
            <v>吴翠珍</v>
          </cell>
          <cell r="D112" t="str">
            <v>女</v>
          </cell>
          <cell r="E112" t="str">
            <v>汉族</v>
          </cell>
          <cell r="F112" t="str">
            <v>群众</v>
          </cell>
          <cell r="G112" t="str">
            <v>441802199312173841</v>
          </cell>
          <cell r="H112" t="str">
            <v>1993-12-17</v>
          </cell>
          <cell r="I112" t="str">
            <v>15811743834</v>
          </cell>
          <cell r="J112" t="str">
            <v>120204</v>
          </cell>
          <cell r="K112" t="str">
            <v>专升本</v>
          </cell>
          <cell r="L112" t="str">
            <v>财务管理</v>
          </cell>
          <cell r="M112">
            <v>2.5</v>
          </cell>
          <cell r="N112" t="str">
            <v>函授</v>
          </cell>
          <cell r="O112" t="str">
            <v>已录取</v>
          </cell>
          <cell r="P112" t="str">
            <v>112</v>
          </cell>
          <cell r="Q112" t="str">
            <v>东莞研究院</v>
          </cell>
          <cell r="R112" t="str">
            <v>东莞</v>
          </cell>
        </row>
        <row r="113">
          <cell r="C113" t="str">
            <v>郑慧如</v>
          </cell>
          <cell r="D113" t="str">
            <v>女</v>
          </cell>
          <cell r="E113" t="str">
            <v>汉族</v>
          </cell>
          <cell r="F113" t="str">
            <v>群众</v>
          </cell>
          <cell r="G113" t="str">
            <v>445224199705205129</v>
          </cell>
          <cell r="H113" t="str">
            <v>1997-05-20</v>
          </cell>
          <cell r="I113" t="str">
            <v>15019471350</v>
          </cell>
          <cell r="J113" t="str">
            <v>120204</v>
          </cell>
          <cell r="K113" t="str">
            <v>专升本</v>
          </cell>
          <cell r="L113" t="str">
            <v>财务管理</v>
          </cell>
          <cell r="M113">
            <v>2.5</v>
          </cell>
          <cell r="N113" t="str">
            <v>函授</v>
          </cell>
          <cell r="O113" t="str">
            <v>已录取</v>
          </cell>
          <cell r="P113" t="str">
            <v>111</v>
          </cell>
          <cell r="Q113" t="str">
            <v>东莞研究院</v>
          </cell>
          <cell r="R113" t="str">
            <v>珠海</v>
          </cell>
        </row>
        <row r="114">
          <cell r="C114" t="str">
            <v>叶新友</v>
          </cell>
          <cell r="D114" t="str">
            <v>女</v>
          </cell>
          <cell r="E114" t="str">
            <v>汉族</v>
          </cell>
          <cell r="F114" t="str">
            <v>群众</v>
          </cell>
          <cell r="G114" t="str">
            <v>441821199106071528</v>
          </cell>
          <cell r="H114" t="str">
            <v>1991-06-07</v>
          </cell>
          <cell r="I114" t="str">
            <v>18588877665</v>
          </cell>
          <cell r="J114" t="str">
            <v>120204</v>
          </cell>
          <cell r="K114" t="str">
            <v>专升本</v>
          </cell>
          <cell r="L114" t="str">
            <v>财务管理</v>
          </cell>
          <cell r="M114">
            <v>2.5</v>
          </cell>
          <cell r="N114" t="str">
            <v>函授</v>
          </cell>
          <cell r="O114" t="str">
            <v>已录取</v>
          </cell>
          <cell r="P114" t="str">
            <v>110</v>
          </cell>
          <cell r="Q114" t="str">
            <v>东莞研究院</v>
          </cell>
          <cell r="R114" t="str">
            <v>东莞</v>
          </cell>
        </row>
        <row r="115">
          <cell r="C115" t="str">
            <v>金伟超</v>
          </cell>
          <cell r="D115" t="str">
            <v>男</v>
          </cell>
          <cell r="E115" t="str">
            <v>汉族</v>
          </cell>
          <cell r="F115" t="str">
            <v>群众</v>
          </cell>
          <cell r="G115" t="str">
            <v>441723199801262913</v>
          </cell>
          <cell r="H115" t="str">
            <v>1998-01-26</v>
          </cell>
          <cell r="I115" t="str">
            <v>13450511495</v>
          </cell>
          <cell r="J115" t="str">
            <v>120204</v>
          </cell>
          <cell r="K115" t="str">
            <v>专升本</v>
          </cell>
          <cell r="L115" t="str">
            <v>财务管理</v>
          </cell>
          <cell r="M115">
            <v>2.5</v>
          </cell>
          <cell r="N115" t="str">
            <v>函授</v>
          </cell>
          <cell r="O115" t="str">
            <v>已录取</v>
          </cell>
          <cell r="P115" t="str">
            <v>103</v>
          </cell>
          <cell r="Q115" t="str">
            <v>东莞研究院</v>
          </cell>
          <cell r="R115" t="str">
            <v>东莞</v>
          </cell>
        </row>
        <row r="116">
          <cell r="C116" t="str">
            <v>李承驹</v>
          </cell>
          <cell r="D116" t="str">
            <v>男</v>
          </cell>
          <cell r="E116" t="str">
            <v>汉族</v>
          </cell>
          <cell r="F116" t="str">
            <v>群众</v>
          </cell>
          <cell r="G116" t="str">
            <v>440782198010275018</v>
          </cell>
          <cell r="H116" t="str">
            <v>1980-10-27</v>
          </cell>
          <cell r="I116" t="str">
            <v>13822387792</v>
          </cell>
          <cell r="J116" t="str">
            <v>080601</v>
          </cell>
          <cell r="K116" t="str">
            <v>专升本</v>
          </cell>
          <cell r="L116" t="str">
            <v>电气工程及其自动化</v>
          </cell>
          <cell r="M116">
            <v>2.5</v>
          </cell>
          <cell r="N116" t="str">
            <v>函授</v>
          </cell>
          <cell r="O116" t="str">
            <v>已录取</v>
          </cell>
          <cell r="P116" t="str">
            <v>94</v>
          </cell>
          <cell r="Q116" t="str">
            <v>东莞研究院</v>
          </cell>
          <cell r="R116" t="str">
            <v>珠海</v>
          </cell>
        </row>
        <row r="117">
          <cell r="C117" t="str">
            <v>何然</v>
          </cell>
          <cell r="D117" t="str">
            <v>男</v>
          </cell>
          <cell r="E117" t="str">
            <v>汉族</v>
          </cell>
          <cell r="F117" t="str">
            <v>群众</v>
          </cell>
          <cell r="G117" t="str">
            <v>441900198401051510</v>
          </cell>
          <cell r="H117" t="str">
            <v>1984-01-05</v>
          </cell>
          <cell r="I117" t="str">
            <v>18934132591</v>
          </cell>
          <cell r="J117" t="str">
            <v>080601</v>
          </cell>
          <cell r="K117" t="str">
            <v>专升本</v>
          </cell>
          <cell r="L117" t="str">
            <v>电气工程及其自动化</v>
          </cell>
          <cell r="M117">
            <v>2.5</v>
          </cell>
          <cell r="N117" t="str">
            <v>函授</v>
          </cell>
          <cell r="O117" t="str">
            <v>已录取</v>
          </cell>
          <cell r="P117" t="str">
            <v>203</v>
          </cell>
          <cell r="Q117" t="str">
            <v>东莞研究院</v>
          </cell>
          <cell r="R117" t="str">
            <v>东莞</v>
          </cell>
        </row>
        <row r="118">
          <cell r="C118" t="str">
            <v>陈浩云</v>
          </cell>
          <cell r="D118" t="str">
            <v>男</v>
          </cell>
          <cell r="E118" t="str">
            <v>汉族</v>
          </cell>
          <cell r="F118" t="str">
            <v>群众</v>
          </cell>
          <cell r="G118" t="str">
            <v>442000199708283814</v>
          </cell>
          <cell r="H118" t="str">
            <v>1997-08-28</v>
          </cell>
          <cell r="I118" t="str">
            <v>13809687428</v>
          </cell>
          <cell r="J118" t="str">
            <v>080601</v>
          </cell>
          <cell r="K118" t="str">
            <v>专升本</v>
          </cell>
          <cell r="L118" t="str">
            <v>电气工程及其自动化</v>
          </cell>
          <cell r="M118">
            <v>2.5</v>
          </cell>
          <cell r="N118" t="str">
            <v>函授</v>
          </cell>
          <cell r="O118" t="str">
            <v>已录取</v>
          </cell>
          <cell r="P118" t="str">
            <v>202</v>
          </cell>
          <cell r="Q118" t="str">
            <v>东莞研究院</v>
          </cell>
          <cell r="R118" t="str">
            <v>珠海</v>
          </cell>
        </row>
        <row r="119">
          <cell r="C119" t="str">
            <v>蒋雄兵</v>
          </cell>
          <cell r="D119" t="str">
            <v>男</v>
          </cell>
          <cell r="E119" t="str">
            <v>汉族</v>
          </cell>
          <cell r="F119" t="str">
            <v>群众</v>
          </cell>
          <cell r="G119" t="str">
            <v>420111197712314011</v>
          </cell>
          <cell r="H119" t="str">
            <v>1977-12-31</v>
          </cell>
          <cell r="I119" t="str">
            <v>13527975032</v>
          </cell>
          <cell r="J119" t="str">
            <v>080601</v>
          </cell>
          <cell r="K119" t="str">
            <v>专升本</v>
          </cell>
          <cell r="L119" t="str">
            <v>电气工程及其自动化</v>
          </cell>
          <cell r="M119">
            <v>2.5</v>
          </cell>
          <cell r="N119" t="str">
            <v>函授</v>
          </cell>
          <cell r="O119" t="str">
            <v>已录取</v>
          </cell>
          <cell r="P119" t="str">
            <v>196</v>
          </cell>
          <cell r="Q119" t="str">
            <v>东莞研究院</v>
          </cell>
          <cell r="R119" t="str">
            <v>东莞</v>
          </cell>
        </row>
        <row r="120">
          <cell r="C120" t="str">
            <v>潘昌贤</v>
          </cell>
          <cell r="D120" t="str">
            <v>男</v>
          </cell>
          <cell r="E120" t="str">
            <v>汉族</v>
          </cell>
          <cell r="F120" t="str">
            <v>群众</v>
          </cell>
          <cell r="G120" t="str">
            <v>440421199506278031</v>
          </cell>
          <cell r="H120" t="str">
            <v>1995-06-27</v>
          </cell>
          <cell r="I120" t="str">
            <v>13697722002</v>
          </cell>
          <cell r="J120" t="str">
            <v>080601</v>
          </cell>
          <cell r="K120" t="str">
            <v>专升本</v>
          </cell>
          <cell r="L120" t="str">
            <v>电气工程及其自动化</v>
          </cell>
          <cell r="M120">
            <v>2.5</v>
          </cell>
          <cell r="N120" t="str">
            <v>函授</v>
          </cell>
          <cell r="O120" t="str">
            <v>已录取</v>
          </cell>
          <cell r="P120" t="str">
            <v>182</v>
          </cell>
          <cell r="Q120" t="str">
            <v>东莞研究院</v>
          </cell>
          <cell r="R120" t="str">
            <v>东莞</v>
          </cell>
        </row>
        <row r="121">
          <cell r="C121" t="str">
            <v>陈振均</v>
          </cell>
          <cell r="D121" t="str">
            <v>男</v>
          </cell>
          <cell r="E121" t="str">
            <v>汉族</v>
          </cell>
          <cell r="F121" t="str">
            <v>群众</v>
          </cell>
          <cell r="G121" t="str">
            <v>440681199703174757</v>
          </cell>
          <cell r="H121" t="str">
            <v>1997-03-17</v>
          </cell>
          <cell r="I121" t="str">
            <v>17724361896</v>
          </cell>
          <cell r="J121" t="str">
            <v>080601</v>
          </cell>
          <cell r="K121" t="str">
            <v>专升本</v>
          </cell>
          <cell r="L121" t="str">
            <v>电气工程及其自动化</v>
          </cell>
          <cell r="M121">
            <v>2.5</v>
          </cell>
          <cell r="N121" t="str">
            <v>函授</v>
          </cell>
          <cell r="O121" t="str">
            <v>已录取</v>
          </cell>
          <cell r="P121" t="str">
            <v>175</v>
          </cell>
          <cell r="Q121" t="str">
            <v>东莞研究院</v>
          </cell>
          <cell r="R121" t="str">
            <v>珠海</v>
          </cell>
        </row>
        <row r="122">
          <cell r="C122" t="str">
            <v>李泳康</v>
          </cell>
          <cell r="D122" t="str">
            <v>男</v>
          </cell>
          <cell r="E122" t="str">
            <v>汉族</v>
          </cell>
          <cell r="F122" t="str">
            <v>群众</v>
          </cell>
          <cell r="G122" t="str">
            <v>440683199505040611</v>
          </cell>
          <cell r="H122" t="str">
            <v>1995-05-04</v>
          </cell>
          <cell r="I122" t="str">
            <v>18824128245</v>
          </cell>
          <cell r="J122" t="str">
            <v>080601</v>
          </cell>
          <cell r="K122" t="str">
            <v>专升本</v>
          </cell>
          <cell r="L122" t="str">
            <v>电气工程及其自动化</v>
          </cell>
          <cell r="M122">
            <v>2.5</v>
          </cell>
          <cell r="N122" t="str">
            <v>函授</v>
          </cell>
          <cell r="O122" t="str">
            <v>已录取</v>
          </cell>
          <cell r="P122" t="str">
            <v>151</v>
          </cell>
          <cell r="Q122" t="str">
            <v>东莞研究院</v>
          </cell>
          <cell r="R122" t="str">
            <v>东莞</v>
          </cell>
        </row>
        <row r="123">
          <cell r="C123" t="str">
            <v>杜炯昌</v>
          </cell>
          <cell r="D123" t="str">
            <v>男</v>
          </cell>
          <cell r="E123" t="str">
            <v>汉族</v>
          </cell>
          <cell r="F123" t="str">
            <v>共青团员</v>
          </cell>
          <cell r="G123" t="str">
            <v>441900199706132770</v>
          </cell>
          <cell r="H123" t="str">
            <v>1997-06-13</v>
          </cell>
          <cell r="I123" t="str">
            <v>18576381435</v>
          </cell>
          <cell r="J123" t="str">
            <v>080601</v>
          </cell>
          <cell r="K123" t="str">
            <v>专升本</v>
          </cell>
          <cell r="L123" t="str">
            <v>电气工程及其自动化</v>
          </cell>
          <cell r="M123">
            <v>2.5</v>
          </cell>
          <cell r="N123" t="str">
            <v>函授</v>
          </cell>
          <cell r="O123" t="str">
            <v>已录取</v>
          </cell>
          <cell r="P123" t="str">
            <v>149</v>
          </cell>
          <cell r="Q123" t="str">
            <v>东莞研究院</v>
          </cell>
          <cell r="R123" t="str">
            <v>东莞</v>
          </cell>
        </row>
        <row r="124">
          <cell r="C124" t="str">
            <v>邓君宇</v>
          </cell>
          <cell r="D124" t="str">
            <v>男</v>
          </cell>
          <cell r="E124" t="str">
            <v>汉族</v>
          </cell>
          <cell r="F124" t="str">
            <v>群众</v>
          </cell>
          <cell r="G124" t="str">
            <v>441622198201071033</v>
          </cell>
          <cell r="H124" t="str">
            <v>1982-01-07</v>
          </cell>
          <cell r="I124" t="str">
            <v>13717160098</v>
          </cell>
          <cell r="J124" t="str">
            <v>080601</v>
          </cell>
          <cell r="K124" t="str">
            <v>专升本</v>
          </cell>
          <cell r="L124" t="str">
            <v>电气工程及其自动化</v>
          </cell>
          <cell r="M124">
            <v>2.5</v>
          </cell>
          <cell r="N124" t="str">
            <v>函授</v>
          </cell>
          <cell r="O124" t="str">
            <v>已录取</v>
          </cell>
          <cell r="P124" t="str">
            <v>140</v>
          </cell>
          <cell r="Q124" t="str">
            <v>东莞研究院</v>
          </cell>
          <cell r="R124" t="str">
            <v>东莞</v>
          </cell>
        </row>
        <row r="125">
          <cell r="C125" t="str">
            <v>邓渝</v>
          </cell>
          <cell r="D125" t="str">
            <v>男</v>
          </cell>
          <cell r="E125" t="str">
            <v>汉族</v>
          </cell>
          <cell r="F125" t="str">
            <v>群众</v>
          </cell>
          <cell r="G125" t="str">
            <v>44022119881003161X</v>
          </cell>
          <cell r="H125" t="str">
            <v>1988-10-03</v>
          </cell>
          <cell r="I125" t="str">
            <v>13727532300</v>
          </cell>
          <cell r="J125" t="str">
            <v>080601</v>
          </cell>
          <cell r="K125" t="str">
            <v>专升本</v>
          </cell>
          <cell r="L125" t="str">
            <v>电气工程及其自动化</v>
          </cell>
          <cell r="M125">
            <v>2.5</v>
          </cell>
          <cell r="N125" t="str">
            <v>函授</v>
          </cell>
          <cell r="O125" t="str">
            <v>已录取</v>
          </cell>
          <cell r="P125" t="str">
            <v>131</v>
          </cell>
          <cell r="Q125" t="str">
            <v>东莞研究院</v>
          </cell>
          <cell r="R125" t="str">
            <v>东莞</v>
          </cell>
        </row>
        <row r="126">
          <cell r="C126" t="str">
            <v>张志权</v>
          </cell>
          <cell r="D126" t="str">
            <v>男</v>
          </cell>
          <cell r="E126" t="str">
            <v>汉族</v>
          </cell>
          <cell r="F126" t="str">
            <v>群众</v>
          </cell>
          <cell r="G126" t="str">
            <v>442000199711054633</v>
          </cell>
          <cell r="H126" t="str">
            <v>1997-11-05</v>
          </cell>
          <cell r="I126" t="str">
            <v>13242219026</v>
          </cell>
          <cell r="J126" t="str">
            <v>080601</v>
          </cell>
          <cell r="K126" t="str">
            <v>专升本</v>
          </cell>
          <cell r="L126" t="str">
            <v>电气工程及其自动化</v>
          </cell>
          <cell r="M126">
            <v>2.5</v>
          </cell>
          <cell r="N126" t="str">
            <v>函授</v>
          </cell>
          <cell r="O126" t="str">
            <v>已录取</v>
          </cell>
          <cell r="P126" t="str">
            <v>121</v>
          </cell>
          <cell r="Q126" t="str">
            <v>东莞研究院</v>
          </cell>
          <cell r="R126" t="str">
            <v>珠海</v>
          </cell>
        </row>
        <row r="127">
          <cell r="C127" t="str">
            <v>杨永力</v>
          </cell>
          <cell r="D127" t="str">
            <v>男</v>
          </cell>
          <cell r="E127" t="str">
            <v>汉族</v>
          </cell>
          <cell r="F127" t="str">
            <v>群众</v>
          </cell>
          <cell r="G127" t="str">
            <v>411402198804026117</v>
          </cell>
          <cell r="H127" t="str">
            <v>1988-04-02</v>
          </cell>
          <cell r="I127" t="str">
            <v>15514918383</v>
          </cell>
          <cell r="J127" t="str">
            <v>080601</v>
          </cell>
          <cell r="K127" t="str">
            <v>专升本</v>
          </cell>
          <cell r="L127" t="str">
            <v>电气工程及其自动化</v>
          </cell>
          <cell r="M127">
            <v>2.5</v>
          </cell>
          <cell r="N127" t="str">
            <v>函授</v>
          </cell>
          <cell r="O127" t="str">
            <v>已录取</v>
          </cell>
          <cell r="P127" t="str">
            <v>119</v>
          </cell>
          <cell r="Q127" t="str">
            <v>东莞研究院</v>
          </cell>
          <cell r="R127" t="str">
            <v>东莞</v>
          </cell>
        </row>
        <row r="128">
          <cell r="C128" t="str">
            <v>黄建平</v>
          </cell>
          <cell r="D128" t="str">
            <v>男</v>
          </cell>
          <cell r="E128" t="str">
            <v>汉族</v>
          </cell>
          <cell r="F128" t="str">
            <v>群众</v>
          </cell>
          <cell r="G128" t="str">
            <v>441622197904261058</v>
          </cell>
          <cell r="H128" t="str">
            <v>1979-04-26</v>
          </cell>
          <cell r="I128" t="str">
            <v>13922970199</v>
          </cell>
          <cell r="J128" t="str">
            <v>080601</v>
          </cell>
          <cell r="K128" t="str">
            <v>专升本</v>
          </cell>
          <cell r="L128" t="str">
            <v>电气工程及其自动化</v>
          </cell>
          <cell r="M128">
            <v>2.5</v>
          </cell>
          <cell r="N128" t="str">
            <v>函授</v>
          </cell>
          <cell r="O128" t="str">
            <v>已录取</v>
          </cell>
          <cell r="P128" t="str">
            <v>113</v>
          </cell>
          <cell r="Q128" t="str">
            <v>东莞研究院</v>
          </cell>
          <cell r="R128" t="str">
            <v>东莞</v>
          </cell>
        </row>
        <row r="129">
          <cell r="C129" t="str">
            <v>伍威权</v>
          </cell>
          <cell r="D129" t="str">
            <v>男</v>
          </cell>
          <cell r="E129" t="str">
            <v>汉族</v>
          </cell>
          <cell r="F129" t="str">
            <v>群众</v>
          </cell>
          <cell r="G129" t="str">
            <v>441823198101030039</v>
          </cell>
          <cell r="H129" t="str">
            <v>1981-01-03</v>
          </cell>
          <cell r="I129" t="str">
            <v>15766035123</v>
          </cell>
          <cell r="J129" t="str">
            <v>080601</v>
          </cell>
          <cell r="K129" t="str">
            <v>专升本</v>
          </cell>
          <cell r="L129" t="str">
            <v>电气工程及其自动化</v>
          </cell>
          <cell r="M129">
            <v>2.5</v>
          </cell>
          <cell r="N129" t="str">
            <v>函授</v>
          </cell>
          <cell r="O129" t="str">
            <v>已录取</v>
          </cell>
          <cell r="P129" t="str">
            <v>112</v>
          </cell>
          <cell r="Q129" t="str">
            <v>东莞研究院</v>
          </cell>
          <cell r="R129" t="str">
            <v>东莞</v>
          </cell>
        </row>
        <row r="130">
          <cell r="C130" t="str">
            <v>李健军</v>
          </cell>
          <cell r="D130" t="str">
            <v>男</v>
          </cell>
          <cell r="E130" t="str">
            <v>汉族</v>
          </cell>
          <cell r="F130" t="str">
            <v>群众</v>
          </cell>
          <cell r="G130" t="str">
            <v>441900197611141317</v>
          </cell>
          <cell r="H130" t="str">
            <v>1976-11-14</v>
          </cell>
          <cell r="I130" t="str">
            <v>13532723828</v>
          </cell>
          <cell r="J130" t="str">
            <v>080601</v>
          </cell>
          <cell r="K130" t="str">
            <v>专升本</v>
          </cell>
          <cell r="L130" t="str">
            <v>电气工程及其自动化</v>
          </cell>
          <cell r="M130">
            <v>2.5</v>
          </cell>
          <cell r="N130" t="str">
            <v>函授</v>
          </cell>
          <cell r="O130" t="str">
            <v>已录取</v>
          </cell>
          <cell r="P130" t="str">
            <v>112</v>
          </cell>
          <cell r="Q130" t="str">
            <v>东莞研究院</v>
          </cell>
          <cell r="R130" t="str">
            <v>东莞</v>
          </cell>
        </row>
        <row r="131">
          <cell r="C131" t="str">
            <v>陈伟航</v>
          </cell>
          <cell r="D131" t="str">
            <v>男</v>
          </cell>
          <cell r="E131" t="str">
            <v>汉族</v>
          </cell>
          <cell r="F131" t="str">
            <v>群众</v>
          </cell>
          <cell r="G131" t="str">
            <v>442000199310258379</v>
          </cell>
          <cell r="H131" t="str">
            <v>1993-10-25</v>
          </cell>
          <cell r="I131" t="str">
            <v>15018037044</v>
          </cell>
          <cell r="J131" t="str">
            <v>080601</v>
          </cell>
          <cell r="K131" t="str">
            <v>专升本</v>
          </cell>
          <cell r="L131" t="str">
            <v>电气工程及其自动化</v>
          </cell>
          <cell r="M131">
            <v>2.5</v>
          </cell>
          <cell r="N131" t="str">
            <v>函授</v>
          </cell>
          <cell r="O131" t="str">
            <v>已录取</v>
          </cell>
          <cell r="P131" t="str">
            <v>111</v>
          </cell>
          <cell r="Q131" t="str">
            <v>东莞研究院</v>
          </cell>
          <cell r="R131" t="str">
            <v>珠海</v>
          </cell>
        </row>
        <row r="132">
          <cell r="C132" t="str">
            <v>区健琳</v>
          </cell>
          <cell r="D132" t="str">
            <v>男</v>
          </cell>
          <cell r="E132" t="str">
            <v>汉族</v>
          </cell>
          <cell r="F132" t="str">
            <v>群众</v>
          </cell>
          <cell r="G132" t="str">
            <v>440783199705045455</v>
          </cell>
          <cell r="H132" t="str">
            <v>1997-05-04</v>
          </cell>
          <cell r="I132" t="str">
            <v>13426763266</v>
          </cell>
          <cell r="J132" t="str">
            <v>080601</v>
          </cell>
          <cell r="K132" t="str">
            <v>专升本</v>
          </cell>
          <cell r="L132" t="str">
            <v>电气工程及其自动化</v>
          </cell>
          <cell r="M132">
            <v>2.5</v>
          </cell>
          <cell r="N132" t="str">
            <v>函授</v>
          </cell>
          <cell r="O132" t="str">
            <v>已录取</v>
          </cell>
          <cell r="P132" t="str">
            <v>109</v>
          </cell>
          <cell r="Q132" t="str">
            <v>东莞研究院</v>
          </cell>
          <cell r="R132" t="str">
            <v>珠海</v>
          </cell>
        </row>
        <row r="133">
          <cell r="C133" t="str">
            <v>黄钧豪</v>
          </cell>
          <cell r="D133" t="str">
            <v>男</v>
          </cell>
          <cell r="E133" t="str">
            <v>汉族</v>
          </cell>
          <cell r="F133" t="str">
            <v>群众</v>
          </cell>
          <cell r="G133" t="str">
            <v>442000199906207855</v>
          </cell>
          <cell r="H133" t="str">
            <v>1999-06-20</v>
          </cell>
          <cell r="I133" t="str">
            <v>13531814976</v>
          </cell>
          <cell r="J133" t="str">
            <v>080601</v>
          </cell>
          <cell r="K133" t="str">
            <v>专升本</v>
          </cell>
          <cell r="L133" t="str">
            <v>电气工程及其自动化</v>
          </cell>
          <cell r="M133">
            <v>2.5</v>
          </cell>
          <cell r="N133" t="str">
            <v>函授</v>
          </cell>
          <cell r="O133" t="str">
            <v>已录取</v>
          </cell>
          <cell r="P133" t="str">
            <v>109</v>
          </cell>
          <cell r="Q133" t="str">
            <v>东莞研究院</v>
          </cell>
          <cell r="R133" t="str">
            <v>珠海</v>
          </cell>
        </row>
        <row r="134">
          <cell r="C134" t="str">
            <v>梁植炬</v>
          </cell>
          <cell r="D134" t="str">
            <v>男</v>
          </cell>
          <cell r="E134" t="str">
            <v>汉族</v>
          </cell>
          <cell r="F134" t="str">
            <v>群众</v>
          </cell>
          <cell r="G134" t="str">
            <v>441226199612132337</v>
          </cell>
          <cell r="H134" t="str">
            <v>1996-12-13</v>
          </cell>
          <cell r="I134" t="str">
            <v>13725917872</v>
          </cell>
          <cell r="J134" t="str">
            <v>080601</v>
          </cell>
          <cell r="K134" t="str">
            <v>专升本</v>
          </cell>
          <cell r="L134" t="str">
            <v>电气工程及其自动化</v>
          </cell>
          <cell r="M134">
            <v>2.5</v>
          </cell>
          <cell r="N134" t="str">
            <v>函授</v>
          </cell>
          <cell r="O134" t="str">
            <v>已录取</v>
          </cell>
          <cell r="P134" t="str">
            <v>104</v>
          </cell>
          <cell r="Q134" t="str">
            <v>东莞研究院</v>
          </cell>
          <cell r="R134" t="str">
            <v>珠海</v>
          </cell>
        </row>
        <row r="135">
          <cell r="C135" t="str">
            <v>黄国良</v>
          </cell>
          <cell r="D135" t="str">
            <v>男</v>
          </cell>
          <cell r="E135" t="str">
            <v>汉族</v>
          </cell>
          <cell r="F135" t="str">
            <v>群众</v>
          </cell>
          <cell r="G135" t="str">
            <v>441823198110100916</v>
          </cell>
          <cell r="H135" t="str">
            <v>1981-10-10</v>
          </cell>
          <cell r="I135" t="str">
            <v>13631054828</v>
          </cell>
          <cell r="J135" t="str">
            <v>080601</v>
          </cell>
          <cell r="K135" t="str">
            <v>专升本</v>
          </cell>
          <cell r="L135" t="str">
            <v>电气工程及其自动化</v>
          </cell>
          <cell r="M135">
            <v>2.5</v>
          </cell>
          <cell r="N135" t="str">
            <v>函授</v>
          </cell>
          <cell r="O135" t="str">
            <v>已录取</v>
          </cell>
          <cell r="P135" t="str">
            <v>104</v>
          </cell>
          <cell r="Q135" t="str">
            <v>东莞研究院</v>
          </cell>
          <cell r="R135" t="str">
            <v>东莞</v>
          </cell>
        </row>
        <row r="136">
          <cell r="C136" t="str">
            <v>朱兆辉</v>
          </cell>
          <cell r="D136" t="str">
            <v>男</v>
          </cell>
          <cell r="E136" t="str">
            <v>汉族</v>
          </cell>
          <cell r="F136" t="str">
            <v>共青团员</v>
          </cell>
          <cell r="G136" t="str">
            <v>440204199704191212</v>
          </cell>
          <cell r="H136" t="str">
            <v>1997-04-19</v>
          </cell>
          <cell r="I136" t="str">
            <v>18022132100</v>
          </cell>
          <cell r="J136" t="str">
            <v>080601</v>
          </cell>
          <cell r="K136" t="str">
            <v>专升本</v>
          </cell>
          <cell r="L136" t="str">
            <v>电气工程及其自动化</v>
          </cell>
          <cell r="M136">
            <v>2.5</v>
          </cell>
          <cell r="N136" t="str">
            <v>函授</v>
          </cell>
          <cell r="O136" t="str">
            <v>已录取</v>
          </cell>
          <cell r="P136" t="str">
            <v>104</v>
          </cell>
          <cell r="Q136" t="str">
            <v>东莞研究院</v>
          </cell>
          <cell r="R136" t="str">
            <v>东莞</v>
          </cell>
        </row>
        <row r="137">
          <cell r="C137" t="str">
            <v>谭社荣</v>
          </cell>
          <cell r="D137" t="str">
            <v>男</v>
          </cell>
          <cell r="E137" t="str">
            <v>汉族</v>
          </cell>
          <cell r="F137" t="str">
            <v>群众</v>
          </cell>
          <cell r="G137" t="str">
            <v>440782197810043376</v>
          </cell>
          <cell r="H137" t="str">
            <v>1978-10-04</v>
          </cell>
          <cell r="I137" t="str">
            <v>13929019165</v>
          </cell>
          <cell r="J137" t="str">
            <v>080601</v>
          </cell>
          <cell r="K137" t="str">
            <v>专升本</v>
          </cell>
          <cell r="L137" t="str">
            <v>电气工程及其自动化</v>
          </cell>
          <cell r="M137">
            <v>2.5</v>
          </cell>
          <cell r="N137" t="str">
            <v>函授</v>
          </cell>
          <cell r="O137" t="str">
            <v>已录取</v>
          </cell>
          <cell r="P137" t="str">
            <v>103</v>
          </cell>
          <cell r="Q137" t="str">
            <v>东莞研究院</v>
          </cell>
          <cell r="R137" t="str">
            <v>珠海</v>
          </cell>
        </row>
        <row r="138">
          <cell r="C138" t="str">
            <v>黄炳辉</v>
          </cell>
          <cell r="D138" t="str">
            <v>男</v>
          </cell>
          <cell r="E138" t="str">
            <v>汉族</v>
          </cell>
          <cell r="F138" t="str">
            <v>群众</v>
          </cell>
          <cell r="G138" t="str">
            <v>440111199209220918</v>
          </cell>
          <cell r="H138" t="str">
            <v>1992-09-22</v>
          </cell>
          <cell r="I138" t="str">
            <v>18826419239</v>
          </cell>
          <cell r="J138" t="str">
            <v>120801</v>
          </cell>
          <cell r="K138" t="str">
            <v>专升本</v>
          </cell>
          <cell r="L138" t="str">
            <v>电子商务</v>
          </cell>
          <cell r="M138">
            <v>2.5</v>
          </cell>
          <cell r="N138" t="str">
            <v>函授</v>
          </cell>
          <cell r="O138" t="str">
            <v>已录取</v>
          </cell>
          <cell r="P138" t="str">
            <v>179</v>
          </cell>
          <cell r="Q138" t="str">
            <v>东莞研究院</v>
          </cell>
          <cell r="R138" t="str">
            <v>珠海</v>
          </cell>
        </row>
        <row r="139">
          <cell r="C139" t="str">
            <v>钟紫媚</v>
          </cell>
          <cell r="D139" t="str">
            <v>女</v>
          </cell>
          <cell r="E139" t="str">
            <v>汉族</v>
          </cell>
          <cell r="F139" t="str">
            <v>共青团员</v>
          </cell>
          <cell r="G139" t="str">
            <v>440183199610015824</v>
          </cell>
          <cell r="H139" t="str">
            <v>1996-10-01</v>
          </cell>
          <cell r="I139" t="str">
            <v>18218469455</v>
          </cell>
          <cell r="J139" t="str">
            <v>120801</v>
          </cell>
          <cell r="K139" t="str">
            <v>专升本</v>
          </cell>
          <cell r="L139" t="str">
            <v>电子商务</v>
          </cell>
          <cell r="M139">
            <v>2.5</v>
          </cell>
          <cell r="N139" t="str">
            <v>函授</v>
          </cell>
          <cell r="O139" t="str">
            <v>已录取</v>
          </cell>
          <cell r="P139" t="str">
            <v>154</v>
          </cell>
          <cell r="Q139" t="str">
            <v>东莞研究院</v>
          </cell>
          <cell r="R139" t="str">
            <v>东莞</v>
          </cell>
        </row>
        <row r="140">
          <cell r="C140" t="str">
            <v>何家盛</v>
          </cell>
          <cell r="D140" t="str">
            <v>男</v>
          </cell>
          <cell r="E140" t="str">
            <v>汉族</v>
          </cell>
          <cell r="F140" t="str">
            <v>群众</v>
          </cell>
          <cell r="G140" t="str">
            <v>442000199103073291</v>
          </cell>
          <cell r="H140" t="str">
            <v>1991-03-07</v>
          </cell>
          <cell r="I140" t="str">
            <v>18312767217</v>
          </cell>
          <cell r="J140" t="str">
            <v>120801</v>
          </cell>
          <cell r="K140" t="str">
            <v>专升本</v>
          </cell>
          <cell r="L140" t="str">
            <v>电子商务</v>
          </cell>
          <cell r="M140">
            <v>2.5</v>
          </cell>
          <cell r="N140" t="str">
            <v>函授</v>
          </cell>
          <cell r="O140" t="str">
            <v>已录取</v>
          </cell>
          <cell r="P140" t="str">
            <v>146</v>
          </cell>
          <cell r="Q140" t="str">
            <v>东莞研究院</v>
          </cell>
          <cell r="R140" t="str">
            <v>珠海</v>
          </cell>
        </row>
        <row r="141">
          <cell r="C141" t="str">
            <v>卢彩静</v>
          </cell>
          <cell r="D141" t="str">
            <v>女</v>
          </cell>
          <cell r="E141" t="str">
            <v>汉族</v>
          </cell>
          <cell r="F141" t="str">
            <v>群众</v>
          </cell>
          <cell r="G141" t="str">
            <v>44182719940415432X</v>
          </cell>
          <cell r="H141" t="str">
            <v>1994-04-15</v>
          </cell>
          <cell r="I141" t="str">
            <v>18922554996</v>
          </cell>
          <cell r="J141" t="str">
            <v>120801</v>
          </cell>
          <cell r="K141" t="str">
            <v>专升本</v>
          </cell>
          <cell r="L141" t="str">
            <v>电子商务</v>
          </cell>
          <cell r="M141">
            <v>2.5</v>
          </cell>
          <cell r="N141" t="str">
            <v>函授</v>
          </cell>
          <cell r="O141" t="str">
            <v>已录取</v>
          </cell>
          <cell r="P141" t="str">
            <v>101</v>
          </cell>
          <cell r="Q141" t="str">
            <v>东莞研究院</v>
          </cell>
          <cell r="R141" t="str">
            <v>东莞</v>
          </cell>
        </row>
        <row r="142">
          <cell r="C142" t="str">
            <v>刘嘉慧</v>
          </cell>
          <cell r="D142" t="str">
            <v>女</v>
          </cell>
          <cell r="E142" t="str">
            <v>汉族</v>
          </cell>
          <cell r="F142" t="str">
            <v>群众</v>
          </cell>
          <cell r="G142" t="str">
            <v>441900199709140020</v>
          </cell>
          <cell r="H142" t="str">
            <v>1997-09-14</v>
          </cell>
          <cell r="I142" t="str">
            <v>15024124132</v>
          </cell>
          <cell r="J142" t="str">
            <v>080701</v>
          </cell>
          <cell r="K142" t="str">
            <v>专升本</v>
          </cell>
          <cell r="L142" t="str">
            <v>电子信息工程</v>
          </cell>
          <cell r="M142">
            <v>2.5</v>
          </cell>
          <cell r="N142" t="str">
            <v>函授</v>
          </cell>
          <cell r="O142" t="str">
            <v>已录取</v>
          </cell>
          <cell r="P142" t="str">
            <v>216</v>
          </cell>
          <cell r="Q142" t="str">
            <v>东莞研究院</v>
          </cell>
          <cell r="R142" t="str">
            <v>东莞</v>
          </cell>
        </row>
        <row r="143">
          <cell r="C143" t="str">
            <v>庄吉洋</v>
          </cell>
          <cell r="D143" t="str">
            <v>男</v>
          </cell>
          <cell r="E143" t="str">
            <v>汉族</v>
          </cell>
          <cell r="F143" t="str">
            <v>共青团员</v>
          </cell>
          <cell r="G143" t="str">
            <v>445281199712220316</v>
          </cell>
          <cell r="H143" t="str">
            <v>1997-12-22</v>
          </cell>
          <cell r="I143" t="str">
            <v>15625716956</v>
          </cell>
          <cell r="J143" t="str">
            <v>080701</v>
          </cell>
          <cell r="K143" t="str">
            <v>专升本</v>
          </cell>
          <cell r="L143" t="str">
            <v>电子信息工程</v>
          </cell>
          <cell r="M143">
            <v>2.5</v>
          </cell>
          <cell r="N143" t="str">
            <v>函授</v>
          </cell>
          <cell r="O143" t="str">
            <v>已录取</v>
          </cell>
          <cell r="P143" t="str">
            <v>190</v>
          </cell>
          <cell r="Q143" t="str">
            <v>东莞研究院</v>
          </cell>
          <cell r="R143" t="str">
            <v>东莞</v>
          </cell>
        </row>
        <row r="144">
          <cell r="C144" t="str">
            <v>黄维建</v>
          </cell>
          <cell r="D144" t="str">
            <v>男</v>
          </cell>
          <cell r="E144" t="str">
            <v>汉族</v>
          </cell>
          <cell r="F144" t="str">
            <v>群众</v>
          </cell>
          <cell r="G144" t="str">
            <v>441522199504112735</v>
          </cell>
          <cell r="H144" t="str">
            <v>1995-04-11</v>
          </cell>
          <cell r="I144" t="str">
            <v>13691797357</v>
          </cell>
          <cell r="J144" t="str">
            <v>080701</v>
          </cell>
          <cell r="K144" t="str">
            <v>专升本</v>
          </cell>
          <cell r="L144" t="str">
            <v>电子信息工程</v>
          </cell>
          <cell r="M144">
            <v>2.5</v>
          </cell>
          <cell r="N144" t="str">
            <v>函授</v>
          </cell>
          <cell r="O144" t="str">
            <v>已录取</v>
          </cell>
          <cell r="P144" t="str">
            <v>182</v>
          </cell>
          <cell r="Q144" t="str">
            <v>东莞研究院</v>
          </cell>
          <cell r="R144" t="str">
            <v>东莞</v>
          </cell>
        </row>
        <row r="145">
          <cell r="C145" t="str">
            <v>刘柏荣</v>
          </cell>
          <cell r="D145" t="str">
            <v>男</v>
          </cell>
          <cell r="E145" t="str">
            <v>汉族</v>
          </cell>
          <cell r="F145" t="str">
            <v>共青团员</v>
          </cell>
          <cell r="G145" t="str">
            <v>441900199902092411</v>
          </cell>
          <cell r="H145" t="str">
            <v>1999-02-09</v>
          </cell>
          <cell r="I145" t="str">
            <v>13018632838</v>
          </cell>
          <cell r="J145" t="str">
            <v>080701</v>
          </cell>
          <cell r="K145" t="str">
            <v>专升本</v>
          </cell>
          <cell r="L145" t="str">
            <v>电子信息工程</v>
          </cell>
          <cell r="M145">
            <v>2.5</v>
          </cell>
          <cell r="N145" t="str">
            <v>函授</v>
          </cell>
          <cell r="O145" t="str">
            <v>已录取</v>
          </cell>
          <cell r="P145" t="str">
            <v>165</v>
          </cell>
          <cell r="Q145" t="str">
            <v>东莞研究院</v>
          </cell>
          <cell r="R145" t="str">
            <v>东莞</v>
          </cell>
        </row>
        <row r="146">
          <cell r="C146" t="str">
            <v>李梓豪</v>
          </cell>
          <cell r="D146" t="str">
            <v>男</v>
          </cell>
          <cell r="E146" t="str">
            <v>汉族</v>
          </cell>
          <cell r="F146" t="str">
            <v>群众</v>
          </cell>
          <cell r="G146" t="str">
            <v>440184199909104238</v>
          </cell>
          <cell r="H146" t="str">
            <v>1999-09-10</v>
          </cell>
          <cell r="I146" t="str">
            <v>13418022003</v>
          </cell>
          <cell r="J146" t="str">
            <v>080701</v>
          </cell>
          <cell r="K146" t="str">
            <v>专升本</v>
          </cell>
          <cell r="L146" t="str">
            <v>电子信息工程</v>
          </cell>
          <cell r="M146">
            <v>2.5</v>
          </cell>
          <cell r="N146" t="str">
            <v>函授</v>
          </cell>
          <cell r="O146" t="str">
            <v>已录取</v>
          </cell>
          <cell r="P146" t="str">
            <v>164</v>
          </cell>
          <cell r="Q146" t="str">
            <v>东莞研究院</v>
          </cell>
          <cell r="R146" t="str">
            <v>东莞</v>
          </cell>
        </row>
        <row r="147">
          <cell r="C147" t="str">
            <v>蔡嘉辉</v>
          </cell>
          <cell r="D147" t="str">
            <v>男</v>
          </cell>
          <cell r="E147" t="str">
            <v>汉族</v>
          </cell>
          <cell r="F147" t="str">
            <v>群众</v>
          </cell>
          <cell r="G147" t="str">
            <v>442000199111262033</v>
          </cell>
          <cell r="H147" t="str">
            <v>1991-11-26</v>
          </cell>
          <cell r="I147" t="str">
            <v>18933343334</v>
          </cell>
          <cell r="J147" t="str">
            <v>080701</v>
          </cell>
          <cell r="K147" t="str">
            <v>专升本</v>
          </cell>
          <cell r="L147" t="str">
            <v>电子信息工程</v>
          </cell>
          <cell r="M147">
            <v>2.5</v>
          </cell>
          <cell r="N147" t="str">
            <v>函授</v>
          </cell>
          <cell r="O147" t="str">
            <v>已录取</v>
          </cell>
          <cell r="P147" t="str">
            <v>160</v>
          </cell>
          <cell r="Q147" t="str">
            <v>东莞研究院</v>
          </cell>
          <cell r="R147" t="str">
            <v>东莞</v>
          </cell>
        </row>
        <row r="148">
          <cell r="C148" t="str">
            <v>苏活</v>
          </cell>
          <cell r="D148" t="str">
            <v>男</v>
          </cell>
          <cell r="E148" t="str">
            <v>汉族</v>
          </cell>
          <cell r="F148" t="str">
            <v>群众</v>
          </cell>
          <cell r="G148" t="str">
            <v>445321199309300016</v>
          </cell>
          <cell r="H148" t="str">
            <v>1993-09-30</v>
          </cell>
          <cell r="I148" t="str">
            <v>13824691345</v>
          </cell>
          <cell r="J148" t="str">
            <v>080701</v>
          </cell>
          <cell r="K148" t="str">
            <v>专升本</v>
          </cell>
          <cell r="L148" t="str">
            <v>电子信息工程</v>
          </cell>
          <cell r="M148">
            <v>2.5</v>
          </cell>
          <cell r="N148" t="str">
            <v>函授</v>
          </cell>
          <cell r="O148" t="str">
            <v>已录取</v>
          </cell>
          <cell r="P148" t="str">
            <v>159</v>
          </cell>
          <cell r="Q148" t="str">
            <v>东莞研究院</v>
          </cell>
          <cell r="R148" t="str">
            <v>东莞</v>
          </cell>
        </row>
        <row r="149">
          <cell r="C149" t="str">
            <v>唐封杰</v>
          </cell>
          <cell r="D149" t="str">
            <v>男</v>
          </cell>
          <cell r="E149" t="str">
            <v>汉族</v>
          </cell>
          <cell r="F149" t="str">
            <v>群众</v>
          </cell>
          <cell r="G149" t="str">
            <v>440921200102283515</v>
          </cell>
          <cell r="H149" t="str">
            <v>2001-02-28</v>
          </cell>
          <cell r="I149" t="str">
            <v>13432133138</v>
          </cell>
          <cell r="J149" t="str">
            <v>080701</v>
          </cell>
          <cell r="K149" t="str">
            <v>专升本</v>
          </cell>
          <cell r="L149" t="str">
            <v>电子信息工程</v>
          </cell>
          <cell r="M149">
            <v>2.5</v>
          </cell>
          <cell r="N149" t="str">
            <v>函授</v>
          </cell>
          <cell r="O149" t="str">
            <v>已录取</v>
          </cell>
          <cell r="P149" t="str">
            <v>150</v>
          </cell>
          <cell r="Q149" t="str">
            <v>东莞研究院</v>
          </cell>
          <cell r="R149" t="str">
            <v>珠海</v>
          </cell>
        </row>
        <row r="150">
          <cell r="C150" t="str">
            <v>傅英桐</v>
          </cell>
          <cell r="D150" t="str">
            <v>男</v>
          </cell>
          <cell r="E150" t="str">
            <v>汉族</v>
          </cell>
          <cell r="F150" t="str">
            <v>群众</v>
          </cell>
          <cell r="G150" t="str">
            <v>440223198908270013</v>
          </cell>
          <cell r="H150" t="str">
            <v>1989-08-27</v>
          </cell>
          <cell r="I150" t="str">
            <v>13927852422</v>
          </cell>
          <cell r="J150" t="str">
            <v>080701</v>
          </cell>
          <cell r="K150" t="str">
            <v>专升本</v>
          </cell>
          <cell r="L150" t="str">
            <v>电子信息工程</v>
          </cell>
          <cell r="M150">
            <v>2.5</v>
          </cell>
          <cell r="N150" t="str">
            <v>函授</v>
          </cell>
          <cell r="O150" t="str">
            <v>已录取</v>
          </cell>
          <cell r="P150" t="str">
            <v>147</v>
          </cell>
          <cell r="Q150" t="str">
            <v>东莞研究院</v>
          </cell>
          <cell r="R150" t="str">
            <v>珠海</v>
          </cell>
        </row>
        <row r="151">
          <cell r="C151" t="str">
            <v>文庆伟</v>
          </cell>
          <cell r="D151" t="str">
            <v>男</v>
          </cell>
          <cell r="E151" t="str">
            <v>汉族</v>
          </cell>
          <cell r="F151" t="str">
            <v>共青团员</v>
          </cell>
          <cell r="G151" t="str">
            <v>441283199710194838</v>
          </cell>
          <cell r="H151" t="str">
            <v>1997-10-19</v>
          </cell>
          <cell r="I151" t="str">
            <v>15625856153</v>
          </cell>
          <cell r="J151" t="str">
            <v>080701</v>
          </cell>
          <cell r="K151" t="str">
            <v>专升本</v>
          </cell>
          <cell r="L151" t="str">
            <v>电子信息工程</v>
          </cell>
          <cell r="M151">
            <v>2.5</v>
          </cell>
          <cell r="N151" t="str">
            <v>函授</v>
          </cell>
          <cell r="O151" t="str">
            <v>已录取</v>
          </cell>
          <cell r="P151" t="str">
            <v>147</v>
          </cell>
          <cell r="Q151" t="str">
            <v>东莞研究院</v>
          </cell>
          <cell r="R151" t="str">
            <v>东莞</v>
          </cell>
        </row>
        <row r="152">
          <cell r="C152" t="str">
            <v>赵河海</v>
          </cell>
          <cell r="D152" t="str">
            <v>男</v>
          </cell>
          <cell r="E152" t="str">
            <v>汉族</v>
          </cell>
          <cell r="F152" t="str">
            <v>共青团员</v>
          </cell>
          <cell r="G152" t="str">
            <v>441900199407025473</v>
          </cell>
          <cell r="H152" t="str">
            <v>1994-07-02</v>
          </cell>
          <cell r="I152" t="str">
            <v>13450613277</v>
          </cell>
          <cell r="J152" t="str">
            <v>080701</v>
          </cell>
          <cell r="K152" t="str">
            <v>专升本</v>
          </cell>
          <cell r="L152" t="str">
            <v>电子信息工程</v>
          </cell>
          <cell r="M152">
            <v>2.5</v>
          </cell>
          <cell r="N152" t="str">
            <v>函授</v>
          </cell>
          <cell r="O152" t="str">
            <v>已录取</v>
          </cell>
          <cell r="P152" t="str">
            <v>146</v>
          </cell>
          <cell r="Q152" t="str">
            <v>东莞研究院</v>
          </cell>
          <cell r="R152" t="str">
            <v>东莞</v>
          </cell>
        </row>
        <row r="153">
          <cell r="C153" t="str">
            <v>方霞</v>
          </cell>
          <cell r="D153" t="str">
            <v>女</v>
          </cell>
          <cell r="E153" t="str">
            <v>汉族</v>
          </cell>
          <cell r="F153" t="str">
            <v>共青团员</v>
          </cell>
          <cell r="G153" t="str">
            <v>450721200108206829</v>
          </cell>
          <cell r="H153" t="str">
            <v>2001-08-20</v>
          </cell>
          <cell r="I153" t="str">
            <v>13113198560</v>
          </cell>
          <cell r="J153" t="str">
            <v>080701</v>
          </cell>
          <cell r="K153" t="str">
            <v>专升本</v>
          </cell>
          <cell r="L153" t="str">
            <v>电子信息工程</v>
          </cell>
          <cell r="M153">
            <v>2.5</v>
          </cell>
          <cell r="N153" t="str">
            <v>函授</v>
          </cell>
          <cell r="O153" t="str">
            <v>已录取</v>
          </cell>
          <cell r="P153" t="str">
            <v>142</v>
          </cell>
          <cell r="Q153" t="str">
            <v>东莞研究院</v>
          </cell>
          <cell r="R153" t="str">
            <v>东莞</v>
          </cell>
        </row>
        <row r="154">
          <cell r="C154" t="str">
            <v>江小强</v>
          </cell>
          <cell r="D154" t="str">
            <v>男</v>
          </cell>
          <cell r="E154" t="str">
            <v>汉族</v>
          </cell>
          <cell r="F154" t="str">
            <v>群众</v>
          </cell>
          <cell r="G154" t="str">
            <v>360730199908251432</v>
          </cell>
          <cell r="H154" t="str">
            <v>1999-08-25</v>
          </cell>
          <cell r="I154" t="str">
            <v>18365400107</v>
          </cell>
          <cell r="J154" t="str">
            <v>080701</v>
          </cell>
          <cell r="K154" t="str">
            <v>专升本</v>
          </cell>
          <cell r="L154" t="str">
            <v>电子信息工程</v>
          </cell>
          <cell r="M154">
            <v>2.5</v>
          </cell>
          <cell r="N154" t="str">
            <v>函授</v>
          </cell>
          <cell r="O154" t="str">
            <v>已录取</v>
          </cell>
          <cell r="P154" t="str">
            <v>126</v>
          </cell>
          <cell r="Q154" t="str">
            <v>东莞研究院</v>
          </cell>
          <cell r="R154" t="str">
            <v>珠海</v>
          </cell>
        </row>
        <row r="155">
          <cell r="C155" t="str">
            <v>张伟军</v>
          </cell>
          <cell r="D155" t="str">
            <v>男</v>
          </cell>
          <cell r="E155" t="str">
            <v>汉族</v>
          </cell>
          <cell r="F155" t="str">
            <v>群众</v>
          </cell>
          <cell r="G155" t="str">
            <v>430922198411083853</v>
          </cell>
          <cell r="H155" t="str">
            <v>1984-11-08</v>
          </cell>
          <cell r="I155" t="str">
            <v>17786798121</v>
          </cell>
          <cell r="J155" t="str">
            <v>080701</v>
          </cell>
          <cell r="K155" t="str">
            <v>专升本</v>
          </cell>
          <cell r="L155" t="str">
            <v>电子信息工程</v>
          </cell>
          <cell r="M155">
            <v>2.5</v>
          </cell>
          <cell r="N155" t="str">
            <v>函授</v>
          </cell>
          <cell r="O155" t="str">
            <v>已录取</v>
          </cell>
          <cell r="P155" t="str">
            <v>117</v>
          </cell>
          <cell r="Q155" t="str">
            <v>东莞研究院</v>
          </cell>
          <cell r="R155" t="str">
            <v>东莞</v>
          </cell>
        </row>
        <row r="156">
          <cell r="C156" t="str">
            <v>郭大洲</v>
          </cell>
          <cell r="D156" t="str">
            <v>男</v>
          </cell>
          <cell r="E156" t="str">
            <v>汉族</v>
          </cell>
          <cell r="F156" t="str">
            <v>群众</v>
          </cell>
          <cell r="G156" t="str">
            <v>372901199702057514</v>
          </cell>
          <cell r="H156" t="str">
            <v>1997-02-05</v>
          </cell>
          <cell r="I156" t="str">
            <v>17665209625</v>
          </cell>
          <cell r="J156" t="str">
            <v>080701</v>
          </cell>
          <cell r="K156" t="str">
            <v>专升本</v>
          </cell>
          <cell r="L156" t="str">
            <v>电子信息工程</v>
          </cell>
          <cell r="M156">
            <v>2.5</v>
          </cell>
          <cell r="N156" t="str">
            <v>函授</v>
          </cell>
          <cell r="O156" t="str">
            <v>已录取</v>
          </cell>
          <cell r="P156" t="str">
            <v>111</v>
          </cell>
          <cell r="Q156" t="str">
            <v>东莞研究院</v>
          </cell>
          <cell r="R156" t="str">
            <v>东莞</v>
          </cell>
        </row>
        <row r="157">
          <cell r="C157" t="str">
            <v>苏嘉涛</v>
          </cell>
          <cell r="D157" t="str">
            <v>男</v>
          </cell>
          <cell r="E157" t="str">
            <v>汉族</v>
          </cell>
          <cell r="F157" t="str">
            <v>群众</v>
          </cell>
          <cell r="G157" t="str">
            <v>442000199906232970</v>
          </cell>
          <cell r="H157" t="str">
            <v>1999-06-23</v>
          </cell>
          <cell r="I157" t="str">
            <v>18028379282</v>
          </cell>
          <cell r="J157" t="str">
            <v>080701</v>
          </cell>
          <cell r="K157" t="str">
            <v>专升本</v>
          </cell>
          <cell r="L157" t="str">
            <v>电子信息工程</v>
          </cell>
          <cell r="M157">
            <v>2.5</v>
          </cell>
          <cell r="N157" t="str">
            <v>函授</v>
          </cell>
          <cell r="O157" t="str">
            <v>已录取</v>
          </cell>
          <cell r="P157" t="str">
            <v>111</v>
          </cell>
          <cell r="Q157" t="str">
            <v>东莞研究院</v>
          </cell>
          <cell r="R157" t="str">
            <v>珠海</v>
          </cell>
        </row>
        <row r="158">
          <cell r="C158" t="str">
            <v>曾晓鸣</v>
          </cell>
          <cell r="D158" t="str">
            <v>男</v>
          </cell>
          <cell r="E158" t="str">
            <v>汉族</v>
          </cell>
          <cell r="F158" t="str">
            <v>群众</v>
          </cell>
          <cell r="G158" t="str">
            <v>44022319960916221X</v>
          </cell>
          <cell r="H158" t="str">
            <v>1996-09-16</v>
          </cell>
          <cell r="I158" t="str">
            <v>15112087384</v>
          </cell>
          <cell r="J158" t="str">
            <v>080701</v>
          </cell>
          <cell r="K158" t="str">
            <v>专升本</v>
          </cell>
          <cell r="L158" t="str">
            <v>电子信息工程</v>
          </cell>
          <cell r="M158">
            <v>2.5</v>
          </cell>
          <cell r="N158" t="str">
            <v>函授</v>
          </cell>
          <cell r="O158" t="str">
            <v>已录取</v>
          </cell>
          <cell r="P158" t="str">
            <v>102</v>
          </cell>
          <cell r="Q158" t="str">
            <v>东莞研究院</v>
          </cell>
          <cell r="R158" t="str">
            <v>珠海</v>
          </cell>
        </row>
        <row r="159">
          <cell r="C159" t="str">
            <v>李莹</v>
          </cell>
          <cell r="D159" t="str">
            <v>女</v>
          </cell>
          <cell r="E159" t="str">
            <v>汉族</v>
          </cell>
          <cell r="F159" t="str">
            <v>群众</v>
          </cell>
          <cell r="G159" t="str">
            <v>440683199205110622</v>
          </cell>
          <cell r="H159" t="str">
            <v>1992-05-11</v>
          </cell>
          <cell r="I159" t="str">
            <v>15813608417</v>
          </cell>
          <cell r="J159" t="str">
            <v>030101K</v>
          </cell>
          <cell r="K159" t="str">
            <v>专升本</v>
          </cell>
          <cell r="L159" t="str">
            <v>法学</v>
          </cell>
          <cell r="M159">
            <v>2.5</v>
          </cell>
          <cell r="N159" t="str">
            <v>业余</v>
          </cell>
          <cell r="O159" t="str">
            <v>已录取</v>
          </cell>
          <cell r="P159" t="str">
            <v>326</v>
          </cell>
          <cell r="Q159" t="str">
            <v>东莞研究院</v>
          </cell>
          <cell r="R159" t="str">
            <v>东莞</v>
          </cell>
        </row>
        <row r="160">
          <cell r="C160" t="str">
            <v>欧淑婷</v>
          </cell>
          <cell r="D160" t="str">
            <v>女</v>
          </cell>
          <cell r="E160" t="str">
            <v>汉族</v>
          </cell>
          <cell r="F160" t="str">
            <v>中共党员</v>
          </cell>
          <cell r="G160" t="str">
            <v>441823199705053949</v>
          </cell>
          <cell r="H160" t="str">
            <v>1997-05-05</v>
          </cell>
          <cell r="I160" t="str">
            <v>13828526651</v>
          </cell>
          <cell r="J160" t="str">
            <v>030101K</v>
          </cell>
          <cell r="K160" t="str">
            <v>专升本</v>
          </cell>
          <cell r="L160" t="str">
            <v>法学</v>
          </cell>
          <cell r="M160">
            <v>2.5</v>
          </cell>
          <cell r="N160" t="str">
            <v>业余</v>
          </cell>
          <cell r="O160" t="str">
            <v>已录取</v>
          </cell>
          <cell r="P160" t="str">
            <v>286</v>
          </cell>
          <cell r="Q160" t="str">
            <v>东莞研究院</v>
          </cell>
          <cell r="R160" t="str">
            <v>东莞</v>
          </cell>
        </row>
        <row r="161">
          <cell r="C161" t="str">
            <v>陈思滢</v>
          </cell>
          <cell r="D161" t="str">
            <v>女</v>
          </cell>
          <cell r="E161" t="str">
            <v>汉族</v>
          </cell>
          <cell r="F161" t="str">
            <v>群众</v>
          </cell>
          <cell r="G161" t="str">
            <v>442000198705283806</v>
          </cell>
          <cell r="H161" t="str">
            <v>1987-05-28</v>
          </cell>
          <cell r="I161" t="str">
            <v>13590871987</v>
          </cell>
          <cell r="J161" t="str">
            <v>030101K</v>
          </cell>
          <cell r="K161" t="str">
            <v>专升本</v>
          </cell>
          <cell r="L161" t="str">
            <v>法学</v>
          </cell>
          <cell r="M161">
            <v>2.5</v>
          </cell>
          <cell r="N161" t="str">
            <v>业余</v>
          </cell>
          <cell r="O161" t="str">
            <v>已录取</v>
          </cell>
          <cell r="P161" t="str">
            <v>258</v>
          </cell>
          <cell r="Q161" t="str">
            <v>东莞研究院</v>
          </cell>
          <cell r="R161" t="str">
            <v>珠海</v>
          </cell>
        </row>
        <row r="162">
          <cell r="C162" t="str">
            <v>叶振文</v>
          </cell>
          <cell r="D162" t="str">
            <v>男</v>
          </cell>
          <cell r="E162" t="str">
            <v>汉族</v>
          </cell>
          <cell r="F162" t="str">
            <v>共青团员</v>
          </cell>
          <cell r="G162" t="str">
            <v>44160219950506021X</v>
          </cell>
          <cell r="H162" t="str">
            <v>1995-05-06</v>
          </cell>
          <cell r="I162" t="str">
            <v>13690942549</v>
          </cell>
          <cell r="J162" t="str">
            <v>030101K</v>
          </cell>
          <cell r="K162" t="str">
            <v>专升本</v>
          </cell>
          <cell r="L162" t="str">
            <v>法学</v>
          </cell>
          <cell r="M162">
            <v>2.5</v>
          </cell>
          <cell r="N162" t="str">
            <v>业余</v>
          </cell>
          <cell r="O162" t="str">
            <v>已录取</v>
          </cell>
          <cell r="P162" t="str">
            <v>249</v>
          </cell>
          <cell r="Q162" t="str">
            <v>东莞研究院</v>
          </cell>
          <cell r="R162" t="str">
            <v>东莞</v>
          </cell>
        </row>
        <row r="163">
          <cell r="C163" t="str">
            <v>何杰铭</v>
          </cell>
          <cell r="D163" t="str">
            <v>男</v>
          </cell>
          <cell r="E163" t="str">
            <v>汉族</v>
          </cell>
          <cell r="F163" t="str">
            <v>群众</v>
          </cell>
          <cell r="G163" t="str">
            <v>44068119951229481X</v>
          </cell>
          <cell r="H163" t="str">
            <v>1995-12-29</v>
          </cell>
          <cell r="I163" t="str">
            <v>18676588156</v>
          </cell>
          <cell r="J163" t="str">
            <v>030101K</v>
          </cell>
          <cell r="K163" t="str">
            <v>专升本</v>
          </cell>
          <cell r="L163" t="str">
            <v>法学</v>
          </cell>
          <cell r="M163">
            <v>2.5</v>
          </cell>
          <cell r="N163" t="str">
            <v>业余</v>
          </cell>
          <cell r="O163" t="str">
            <v>已录取</v>
          </cell>
          <cell r="P163" t="str">
            <v>238</v>
          </cell>
          <cell r="Q163" t="str">
            <v>东莞研究院</v>
          </cell>
          <cell r="R163" t="str">
            <v>珠海</v>
          </cell>
        </row>
        <row r="164">
          <cell r="C164" t="str">
            <v>王小龙</v>
          </cell>
          <cell r="D164" t="str">
            <v>男</v>
          </cell>
          <cell r="E164" t="str">
            <v>汉族</v>
          </cell>
          <cell r="F164" t="str">
            <v>群众</v>
          </cell>
          <cell r="G164" t="str">
            <v>442000199512071756</v>
          </cell>
          <cell r="H164" t="str">
            <v>1995-12-07</v>
          </cell>
          <cell r="I164" t="str">
            <v>13169871999</v>
          </cell>
          <cell r="J164" t="str">
            <v>030101K</v>
          </cell>
          <cell r="K164" t="str">
            <v>专升本</v>
          </cell>
          <cell r="L164" t="str">
            <v>法学</v>
          </cell>
          <cell r="M164">
            <v>2.5</v>
          </cell>
          <cell r="N164" t="str">
            <v>业余</v>
          </cell>
          <cell r="O164" t="str">
            <v>已录取</v>
          </cell>
          <cell r="P164" t="str">
            <v>233</v>
          </cell>
          <cell r="Q164" t="str">
            <v>东莞研究院</v>
          </cell>
          <cell r="R164" t="str">
            <v>珠海</v>
          </cell>
        </row>
        <row r="165">
          <cell r="C165" t="str">
            <v>黄俊杰</v>
          </cell>
          <cell r="D165" t="str">
            <v>男</v>
          </cell>
          <cell r="E165" t="str">
            <v>汉族</v>
          </cell>
          <cell r="F165" t="str">
            <v>群众</v>
          </cell>
          <cell r="G165" t="str">
            <v>440183199610160095</v>
          </cell>
          <cell r="H165" t="str">
            <v>1996-10-16</v>
          </cell>
          <cell r="I165" t="str">
            <v>18926149243</v>
          </cell>
          <cell r="J165" t="str">
            <v>030101K</v>
          </cell>
          <cell r="K165" t="str">
            <v>专升本</v>
          </cell>
          <cell r="L165" t="str">
            <v>法学</v>
          </cell>
          <cell r="M165">
            <v>2.5</v>
          </cell>
          <cell r="N165" t="str">
            <v>业余</v>
          </cell>
          <cell r="O165" t="str">
            <v>已录取</v>
          </cell>
          <cell r="P165" t="str">
            <v>215</v>
          </cell>
          <cell r="Q165" t="str">
            <v>东莞研究院</v>
          </cell>
          <cell r="R165" t="str">
            <v>东莞</v>
          </cell>
        </row>
        <row r="166">
          <cell r="C166" t="str">
            <v>李淑环</v>
          </cell>
          <cell r="D166" t="str">
            <v>女</v>
          </cell>
          <cell r="E166" t="str">
            <v>汉族</v>
          </cell>
          <cell r="F166" t="str">
            <v>群众</v>
          </cell>
          <cell r="G166" t="str">
            <v>442000198802274629</v>
          </cell>
          <cell r="H166" t="str">
            <v>1988-02-27</v>
          </cell>
          <cell r="I166" t="str">
            <v>13411698154</v>
          </cell>
          <cell r="J166" t="str">
            <v>030101K</v>
          </cell>
          <cell r="K166" t="str">
            <v>专升本</v>
          </cell>
          <cell r="L166" t="str">
            <v>法学</v>
          </cell>
          <cell r="M166">
            <v>2.5</v>
          </cell>
          <cell r="N166" t="str">
            <v>业余</v>
          </cell>
          <cell r="O166" t="str">
            <v>已录取</v>
          </cell>
          <cell r="P166" t="str">
            <v>209</v>
          </cell>
          <cell r="Q166" t="str">
            <v>东莞研究院</v>
          </cell>
          <cell r="R166" t="str">
            <v>珠海</v>
          </cell>
        </row>
        <row r="167">
          <cell r="C167" t="str">
            <v>唐志慧</v>
          </cell>
          <cell r="D167" t="str">
            <v>女</v>
          </cell>
          <cell r="E167" t="str">
            <v>汉族</v>
          </cell>
          <cell r="F167" t="str">
            <v>群众</v>
          </cell>
          <cell r="G167" t="str">
            <v>440711198611266023</v>
          </cell>
          <cell r="H167" t="str">
            <v>1986-11-26</v>
          </cell>
          <cell r="I167" t="str">
            <v>13828039171</v>
          </cell>
          <cell r="J167" t="str">
            <v>030101K</v>
          </cell>
          <cell r="K167" t="str">
            <v>专升本</v>
          </cell>
          <cell r="L167" t="str">
            <v>法学</v>
          </cell>
          <cell r="M167">
            <v>2.5</v>
          </cell>
          <cell r="N167" t="str">
            <v>业余</v>
          </cell>
          <cell r="O167" t="str">
            <v>已录取</v>
          </cell>
          <cell r="P167" t="str">
            <v>208</v>
          </cell>
          <cell r="Q167" t="str">
            <v>东莞研究院</v>
          </cell>
          <cell r="R167" t="str">
            <v>珠海</v>
          </cell>
        </row>
        <row r="168">
          <cell r="C168" t="str">
            <v>梁华</v>
          </cell>
          <cell r="D168" t="str">
            <v>男</v>
          </cell>
          <cell r="E168" t="str">
            <v>汉族</v>
          </cell>
          <cell r="F168" t="str">
            <v>群众</v>
          </cell>
          <cell r="G168" t="str">
            <v>440803199111303975</v>
          </cell>
          <cell r="H168" t="str">
            <v>1991-11-30</v>
          </cell>
          <cell r="I168" t="str">
            <v>13318019109</v>
          </cell>
          <cell r="J168" t="str">
            <v>030101K</v>
          </cell>
          <cell r="K168" t="str">
            <v>专升本</v>
          </cell>
          <cell r="L168" t="str">
            <v>法学</v>
          </cell>
          <cell r="M168">
            <v>2.5</v>
          </cell>
          <cell r="N168" t="str">
            <v>业余</v>
          </cell>
          <cell r="O168" t="str">
            <v>已录取</v>
          </cell>
          <cell r="P168" t="str">
            <v>205</v>
          </cell>
          <cell r="Q168" t="str">
            <v>东莞研究院</v>
          </cell>
          <cell r="R168" t="str">
            <v>东莞</v>
          </cell>
        </row>
        <row r="169">
          <cell r="C169" t="str">
            <v>成志斌</v>
          </cell>
          <cell r="D169" t="str">
            <v>男</v>
          </cell>
          <cell r="E169" t="str">
            <v>汉族</v>
          </cell>
          <cell r="F169" t="str">
            <v>群众</v>
          </cell>
          <cell r="G169" t="str">
            <v>441882199512026610</v>
          </cell>
          <cell r="H169" t="str">
            <v>1995-12-02</v>
          </cell>
          <cell r="I169" t="str">
            <v>15813288949</v>
          </cell>
          <cell r="J169" t="str">
            <v>030101K</v>
          </cell>
          <cell r="K169" t="str">
            <v>专升本</v>
          </cell>
          <cell r="L169" t="str">
            <v>法学</v>
          </cell>
          <cell r="M169">
            <v>2.5</v>
          </cell>
          <cell r="N169" t="str">
            <v>业余</v>
          </cell>
          <cell r="O169" t="str">
            <v>已录取</v>
          </cell>
          <cell r="P169" t="str">
            <v>202</v>
          </cell>
          <cell r="Q169" t="str">
            <v>东莞研究院</v>
          </cell>
          <cell r="R169" t="str">
            <v>东莞</v>
          </cell>
        </row>
        <row r="170">
          <cell r="C170" t="str">
            <v>冯兴昌</v>
          </cell>
          <cell r="D170" t="str">
            <v>男</v>
          </cell>
          <cell r="E170" t="str">
            <v>汉族</v>
          </cell>
          <cell r="F170" t="str">
            <v>群众</v>
          </cell>
          <cell r="G170" t="str">
            <v>445302199409282717</v>
          </cell>
          <cell r="H170" t="str">
            <v>1994-09-28</v>
          </cell>
          <cell r="I170" t="str">
            <v>13471161332</v>
          </cell>
          <cell r="J170" t="str">
            <v>030101K</v>
          </cell>
          <cell r="K170" t="str">
            <v>专升本</v>
          </cell>
          <cell r="L170" t="str">
            <v>法学</v>
          </cell>
          <cell r="M170">
            <v>2.5</v>
          </cell>
          <cell r="N170" t="str">
            <v>业余</v>
          </cell>
          <cell r="O170" t="str">
            <v>已录取</v>
          </cell>
          <cell r="P170" t="str">
            <v>199</v>
          </cell>
          <cell r="Q170" t="str">
            <v>东莞研究院</v>
          </cell>
          <cell r="R170" t="str">
            <v>东莞</v>
          </cell>
        </row>
        <row r="171">
          <cell r="C171" t="str">
            <v>李龙华</v>
          </cell>
          <cell r="D171" t="str">
            <v>男</v>
          </cell>
          <cell r="E171" t="str">
            <v>汉族</v>
          </cell>
          <cell r="F171" t="str">
            <v>群众</v>
          </cell>
          <cell r="G171" t="str">
            <v>445381198809240517</v>
          </cell>
          <cell r="H171" t="str">
            <v>1988-09-24</v>
          </cell>
          <cell r="I171" t="str">
            <v>18922662121</v>
          </cell>
          <cell r="J171" t="str">
            <v>030101K</v>
          </cell>
          <cell r="K171" t="str">
            <v>专升本</v>
          </cell>
          <cell r="L171" t="str">
            <v>法学</v>
          </cell>
          <cell r="M171">
            <v>2.5</v>
          </cell>
          <cell r="N171" t="str">
            <v>业余</v>
          </cell>
          <cell r="O171" t="str">
            <v>已录取</v>
          </cell>
          <cell r="P171" t="str">
            <v>188</v>
          </cell>
          <cell r="Q171" t="str">
            <v>东莞研究院</v>
          </cell>
          <cell r="R171" t="str">
            <v>珠海</v>
          </cell>
        </row>
        <row r="172">
          <cell r="C172" t="str">
            <v>陈苑融</v>
          </cell>
          <cell r="D172" t="str">
            <v>女</v>
          </cell>
          <cell r="E172" t="str">
            <v>汉族</v>
          </cell>
          <cell r="F172" t="str">
            <v>群众</v>
          </cell>
          <cell r="G172" t="str">
            <v>442000198911285706</v>
          </cell>
          <cell r="H172" t="str">
            <v>1989-11-28</v>
          </cell>
          <cell r="I172" t="str">
            <v>13726005183</v>
          </cell>
          <cell r="J172" t="str">
            <v>030101K</v>
          </cell>
          <cell r="K172" t="str">
            <v>专升本</v>
          </cell>
          <cell r="L172" t="str">
            <v>法学</v>
          </cell>
          <cell r="M172">
            <v>2.5</v>
          </cell>
          <cell r="N172" t="str">
            <v>业余</v>
          </cell>
          <cell r="O172" t="str">
            <v>已录取</v>
          </cell>
          <cell r="P172" t="str">
            <v>187</v>
          </cell>
          <cell r="Q172" t="str">
            <v>东莞研究院</v>
          </cell>
          <cell r="R172" t="str">
            <v>东莞</v>
          </cell>
        </row>
        <row r="173">
          <cell r="C173" t="str">
            <v>罗家杰</v>
          </cell>
          <cell r="D173" t="str">
            <v>男</v>
          </cell>
          <cell r="E173" t="str">
            <v>汉族</v>
          </cell>
          <cell r="F173" t="str">
            <v>群众</v>
          </cell>
          <cell r="G173" t="str">
            <v>445321199411131618</v>
          </cell>
          <cell r="H173" t="str">
            <v>1994-11-13</v>
          </cell>
          <cell r="I173" t="str">
            <v>18402022586</v>
          </cell>
          <cell r="J173" t="str">
            <v>030101K</v>
          </cell>
          <cell r="K173" t="str">
            <v>专升本</v>
          </cell>
          <cell r="L173" t="str">
            <v>法学</v>
          </cell>
          <cell r="M173">
            <v>2.5</v>
          </cell>
          <cell r="N173" t="str">
            <v>业余</v>
          </cell>
          <cell r="O173" t="str">
            <v>已录取</v>
          </cell>
          <cell r="P173" t="str">
            <v>187</v>
          </cell>
          <cell r="Q173" t="str">
            <v>东莞研究院</v>
          </cell>
          <cell r="R173" t="str">
            <v>东莞</v>
          </cell>
        </row>
        <row r="174">
          <cell r="C174" t="str">
            <v>漆许乐</v>
          </cell>
          <cell r="D174" t="str">
            <v>男</v>
          </cell>
          <cell r="E174" t="str">
            <v>汉族</v>
          </cell>
          <cell r="F174" t="str">
            <v>群众</v>
          </cell>
          <cell r="G174" t="str">
            <v>430281199703126639</v>
          </cell>
          <cell r="H174" t="str">
            <v>1997-03-12</v>
          </cell>
          <cell r="I174" t="str">
            <v>13411624761</v>
          </cell>
          <cell r="J174" t="str">
            <v>030101K</v>
          </cell>
          <cell r="K174" t="str">
            <v>专升本</v>
          </cell>
          <cell r="L174" t="str">
            <v>法学</v>
          </cell>
          <cell r="M174">
            <v>2.5</v>
          </cell>
          <cell r="N174" t="str">
            <v>业余</v>
          </cell>
          <cell r="O174" t="str">
            <v>已录取</v>
          </cell>
          <cell r="P174" t="str">
            <v>185</v>
          </cell>
          <cell r="Q174" t="str">
            <v>东莞研究院</v>
          </cell>
          <cell r="R174" t="str">
            <v>珠海</v>
          </cell>
        </row>
        <row r="175">
          <cell r="C175" t="str">
            <v>冯少现</v>
          </cell>
          <cell r="D175" t="str">
            <v>女</v>
          </cell>
          <cell r="E175" t="str">
            <v>汉族</v>
          </cell>
          <cell r="F175" t="str">
            <v>群众</v>
          </cell>
          <cell r="G175" t="str">
            <v>441226199404113123</v>
          </cell>
          <cell r="H175" t="str">
            <v>1994-04-11</v>
          </cell>
          <cell r="I175" t="str">
            <v>13189250673</v>
          </cell>
          <cell r="J175" t="str">
            <v>030101K</v>
          </cell>
          <cell r="K175" t="str">
            <v>专升本</v>
          </cell>
          <cell r="L175" t="str">
            <v>法学</v>
          </cell>
          <cell r="M175">
            <v>2.5</v>
          </cell>
          <cell r="N175" t="str">
            <v>业余</v>
          </cell>
          <cell r="O175" t="str">
            <v>已录取</v>
          </cell>
          <cell r="P175" t="str">
            <v>185</v>
          </cell>
          <cell r="Q175" t="str">
            <v>东莞研究院</v>
          </cell>
          <cell r="R175" t="str">
            <v>东莞</v>
          </cell>
        </row>
        <row r="176">
          <cell r="C176" t="str">
            <v>刘贤赳</v>
          </cell>
          <cell r="D176" t="str">
            <v>男</v>
          </cell>
          <cell r="E176" t="str">
            <v>汉族</v>
          </cell>
          <cell r="F176" t="str">
            <v>群众</v>
          </cell>
          <cell r="G176" t="str">
            <v>441881199205026614</v>
          </cell>
          <cell r="H176" t="str">
            <v>1992-05-02</v>
          </cell>
          <cell r="I176" t="str">
            <v>18718557204</v>
          </cell>
          <cell r="J176" t="str">
            <v>030101K</v>
          </cell>
          <cell r="K176" t="str">
            <v>专升本</v>
          </cell>
          <cell r="L176" t="str">
            <v>法学</v>
          </cell>
          <cell r="M176">
            <v>2.5</v>
          </cell>
          <cell r="N176" t="str">
            <v>业余</v>
          </cell>
          <cell r="O176" t="str">
            <v>已录取</v>
          </cell>
          <cell r="P176" t="str">
            <v>184</v>
          </cell>
          <cell r="Q176" t="str">
            <v>东莞研究院</v>
          </cell>
          <cell r="R176" t="str">
            <v>东莞</v>
          </cell>
        </row>
        <row r="177">
          <cell r="C177" t="str">
            <v>徐顺优</v>
          </cell>
          <cell r="D177" t="str">
            <v>女</v>
          </cell>
          <cell r="E177" t="str">
            <v>汉族</v>
          </cell>
          <cell r="F177" t="str">
            <v>群众</v>
          </cell>
          <cell r="G177" t="str">
            <v>440222198909130745</v>
          </cell>
          <cell r="H177" t="str">
            <v>1989-09-13</v>
          </cell>
          <cell r="I177" t="str">
            <v>15813727518</v>
          </cell>
          <cell r="J177" t="str">
            <v>030101K</v>
          </cell>
          <cell r="K177" t="str">
            <v>专升本</v>
          </cell>
          <cell r="L177" t="str">
            <v>法学</v>
          </cell>
          <cell r="M177">
            <v>2.5</v>
          </cell>
          <cell r="N177" t="str">
            <v>业余</v>
          </cell>
          <cell r="O177" t="str">
            <v>已录取</v>
          </cell>
          <cell r="P177" t="str">
            <v>183</v>
          </cell>
          <cell r="Q177" t="str">
            <v>东莞研究院</v>
          </cell>
          <cell r="R177" t="str">
            <v>东莞</v>
          </cell>
        </row>
        <row r="178">
          <cell r="C178" t="str">
            <v>江钊明</v>
          </cell>
          <cell r="D178" t="str">
            <v>女</v>
          </cell>
          <cell r="E178" t="str">
            <v>汉族</v>
          </cell>
          <cell r="F178" t="str">
            <v>群众</v>
          </cell>
          <cell r="G178" t="str">
            <v>440782198806193122</v>
          </cell>
          <cell r="H178" t="str">
            <v>1988-06-19</v>
          </cell>
          <cell r="I178" t="str">
            <v>15815913117</v>
          </cell>
          <cell r="J178" t="str">
            <v>030101K</v>
          </cell>
          <cell r="K178" t="str">
            <v>专升本</v>
          </cell>
          <cell r="L178" t="str">
            <v>法学</v>
          </cell>
          <cell r="M178">
            <v>2.5</v>
          </cell>
          <cell r="N178" t="str">
            <v>业余</v>
          </cell>
          <cell r="O178" t="str">
            <v>已录取</v>
          </cell>
          <cell r="P178" t="str">
            <v>182</v>
          </cell>
          <cell r="Q178" t="str">
            <v>东莞研究院</v>
          </cell>
          <cell r="R178" t="str">
            <v>珠海</v>
          </cell>
        </row>
        <row r="179">
          <cell r="C179" t="str">
            <v>陈淑怡</v>
          </cell>
          <cell r="D179" t="str">
            <v>女</v>
          </cell>
          <cell r="E179" t="str">
            <v>汉族</v>
          </cell>
          <cell r="F179" t="str">
            <v>群众</v>
          </cell>
          <cell r="G179" t="str">
            <v>442000199509114620</v>
          </cell>
          <cell r="H179" t="str">
            <v>1995-09-11</v>
          </cell>
          <cell r="I179" t="str">
            <v>13824722030</v>
          </cell>
          <cell r="J179" t="str">
            <v>030101K</v>
          </cell>
          <cell r="K179" t="str">
            <v>专升本</v>
          </cell>
          <cell r="L179" t="str">
            <v>法学</v>
          </cell>
          <cell r="M179">
            <v>2.5</v>
          </cell>
          <cell r="N179" t="str">
            <v>业余</v>
          </cell>
          <cell r="O179" t="str">
            <v>已录取</v>
          </cell>
          <cell r="P179" t="str">
            <v>179</v>
          </cell>
          <cell r="Q179" t="str">
            <v>东莞研究院</v>
          </cell>
          <cell r="R179" t="str">
            <v>珠海</v>
          </cell>
        </row>
        <row r="180">
          <cell r="C180" t="str">
            <v>胡艳霞</v>
          </cell>
          <cell r="D180" t="str">
            <v>女</v>
          </cell>
          <cell r="E180" t="str">
            <v>汉族</v>
          </cell>
          <cell r="F180" t="str">
            <v>群众</v>
          </cell>
          <cell r="G180" t="str">
            <v>440711198602186021</v>
          </cell>
          <cell r="H180" t="str">
            <v>1986-02-18</v>
          </cell>
          <cell r="I180" t="str">
            <v>13422679916</v>
          </cell>
          <cell r="J180" t="str">
            <v>030101K</v>
          </cell>
          <cell r="K180" t="str">
            <v>专升本</v>
          </cell>
          <cell r="L180" t="str">
            <v>法学</v>
          </cell>
          <cell r="M180">
            <v>2.5</v>
          </cell>
          <cell r="N180" t="str">
            <v>业余</v>
          </cell>
          <cell r="O180" t="str">
            <v>已录取</v>
          </cell>
          <cell r="P180" t="str">
            <v>177</v>
          </cell>
          <cell r="Q180" t="str">
            <v>东莞研究院</v>
          </cell>
          <cell r="R180" t="str">
            <v>珠海</v>
          </cell>
        </row>
        <row r="181">
          <cell r="C181" t="str">
            <v>容锦升</v>
          </cell>
          <cell r="D181" t="str">
            <v>男</v>
          </cell>
          <cell r="E181" t="str">
            <v>汉族</v>
          </cell>
          <cell r="F181" t="str">
            <v>群众</v>
          </cell>
          <cell r="G181" t="str">
            <v>440782199808156530</v>
          </cell>
          <cell r="H181" t="str">
            <v>1998-08-15</v>
          </cell>
          <cell r="I181" t="str">
            <v>18675029910</v>
          </cell>
          <cell r="J181" t="str">
            <v>030101K</v>
          </cell>
          <cell r="K181" t="str">
            <v>专升本</v>
          </cell>
          <cell r="L181" t="str">
            <v>法学</v>
          </cell>
          <cell r="M181">
            <v>2.5</v>
          </cell>
          <cell r="N181" t="str">
            <v>业余</v>
          </cell>
          <cell r="O181" t="str">
            <v>已录取</v>
          </cell>
          <cell r="P181" t="str">
            <v>176</v>
          </cell>
          <cell r="Q181" t="str">
            <v>东莞研究院</v>
          </cell>
          <cell r="R181" t="str">
            <v>珠海</v>
          </cell>
        </row>
        <row r="182">
          <cell r="C182" t="str">
            <v>陈美彤</v>
          </cell>
          <cell r="D182" t="str">
            <v>女</v>
          </cell>
          <cell r="E182" t="str">
            <v>汉族</v>
          </cell>
          <cell r="F182" t="str">
            <v>群众</v>
          </cell>
          <cell r="G182" t="str">
            <v>440303200006146021</v>
          </cell>
          <cell r="H182" t="str">
            <v>2000-06-14</v>
          </cell>
          <cell r="I182" t="str">
            <v>18718528468</v>
          </cell>
          <cell r="J182" t="str">
            <v>030101K</v>
          </cell>
          <cell r="K182" t="str">
            <v>专升本</v>
          </cell>
          <cell r="L182" t="str">
            <v>法学</v>
          </cell>
          <cell r="M182">
            <v>2.5</v>
          </cell>
          <cell r="N182" t="str">
            <v>业余</v>
          </cell>
          <cell r="O182" t="str">
            <v>已录取</v>
          </cell>
          <cell r="P182" t="str">
            <v>175</v>
          </cell>
          <cell r="Q182" t="str">
            <v>东莞研究院</v>
          </cell>
          <cell r="R182" t="str">
            <v>珠海</v>
          </cell>
        </row>
        <row r="183">
          <cell r="C183" t="str">
            <v>朱健维</v>
          </cell>
          <cell r="D183" t="str">
            <v>男</v>
          </cell>
          <cell r="E183" t="str">
            <v>汉族</v>
          </cell>
          <cell r="F183" t="str">
            <v>群众</v>
          </cell>
          <cell r="G183" t="str">
            <v>441827199206095672</v>
          </cell>
          <cell r="H183" t="str">
            <v>1992-06-09</v>
          </cell>
          <cell r="I183" t="str">
            <v>15975876626</v>
          </cell>
          <cell r="J183" t="str">
            <v>030101K</v>
          </cell>
          <cell r="K183" t="str">
            <v>专升本</v>
          </cell>
          <cell r="L183" t="str">
            <v>法学</v>
          </cell>
          <cell r="M183">
            <v>2.5</v>
          </cell>
          <cell r="N183" t="str">
            <v>业余</v>
          </cell>
          <cell r="O183" t="str">
            <v>已录取</v>
          </cell>
          <cell r="P183" t="str">
            <v>174</v>
          </cell>
          <cell r="Q183" t="str">
            <v>东莞研究院</v>
          </cell>
          <cell r="R183" t="str">
            <v>东莞</v>
          </cell>
        </row>
        <row r="184">
          <cell r="C184" t="str">
            <v>陆颖斌</v>
          </cell>
          <cell r="D184" t="str">
            <v>男</v>
          </cell>
          <cell r="E184" t="str">
            <v>汉族</v>
          </cell>
          <cell r="F184" t="str">
            <v>群众</v>
          </cell>
          <cell r="G184" t="str">
            <v>440683198604211610</v>
          </cell>
          <cell r="H184" t="str">
            <v>1986-04-21</v>
          </cell>
          <cell r="I184" t="str">
            <v>13630038774</v>
          </cell>
          <cell r="J184" t="str">
            <v>030101K</v>
          </cell>
          <cell r="K184" t="str">
            <v>专升本</v>
          </cell>
          <cell r="L184" t="str">
            <v>法学</v>
          </cell>
          <cell r="M184">
            <v>2.5</v>
          </cell>
          <cell r="N184" t="str">
            <v>业余</v>
          </cell>
          <cell r="O184" t="str">
            <v>已录取</v>
          </cell>
          <cell r="P184" t="str">
            <v>173</v>
          </cell>
          <cell r="Q184" t="str">
            <v>东莞研究院</v>
          </cell>
          <cell r="R184" t="str">
            <v>东莞</v>
          </cell>
        </row>
        <row r="185">
          <cell r="C185" t="str">
            <v>刘俊涛</v>
          </cell>
          <cell r="D185" t="str">
            <v>男</v>
          </cell>
          <cell r="E185" t="str">
            <v>汉族</v>
          </cell>
          <cell r="F185" t="str">
            <v>群众</v>
          </cell>
          <cell r="G185" t="str">
            <v>441802199110160516</v>
          </cell>
          <cell r="H185" t="str">
            <v>1991-10-16</v>
          </cell>
          <cell r="I185" t="str">
            <v>13425260980</v>
          </cell>
          <cell r="J185" t="str">
            <v>030101K</v>
          </cell>
          <cell r="K185" t="str">
            <v>专升本</v>
          </cell>
          <cell r="L185" t="str">
            <v>法学</v>
          </cell>
          <cell r="M185">
            <v>2.5</v>
          </cell>
          <cell r="N185" t="str">
            <v>业余</v>
          </cell>
          <cell r="O185" t="str">
            <v>已录取</v>
          </cell>
          <cell r="P185" t="str">
            <v>173</v>
          </cell>
          <cell r="Q185" t="str">
            <v>东莞研究院</v>
          </cell>
          <cell r="R185" t="str">
            <v>东莞</v>
          </cell>
        </row>
        <row r="186">
          <cell r="C186" t="str">
            <v>董浩飞</v>
          </cell>
          <cell r="D186" t="str">
            <v>男</v>
          </cell>
          <cell r="E186" t="str">
            <v>汉族</v>
          </cell>
          <cell r="F186" t="str">
            <v>群众</v>
          </cell>
          <cell r="G186" t="str">
            <v>412825199709042911</v>
          </cell>
          <cell r="H186" t="str">
            <v>1997-09-04</v>
          </cell>
          <cell r="I186" t="str">
            <v>17328972867</v>
          </cell>
          <cell r="J186" t="str">
            <v>030101K</v>
          </cell>
          <cell r="K186" t="str">
            <v>专升本</v>
          </cell>
          <cell r="L186" t="str">
            <v>法学</v>
          </cell>
          <cell r="M186">
            <v>2.5</v>
          </cell>
          <cell r="N186" t="str">
            <v>业余</v>
          </cell>
          <cell r="O186" t="str">
            <v>已录取</v>
          </cell>
          <cell r="P186" t="str">
            <v>172</v>
          </cell>
          <cell r="Q186" t="str">
            <v>东莞研究院</v>
          </cell>
          <cell r="R186" t="str">
            <v>珠海</v>
          </cell>
        </row>
        <row r="187">
          <cell r="C187" t="str">
            <v>黎天炀</v>
          </cell>
          <cell r="D187" t="str">
            <v>男</v>
          </cell>
          <cell r="E187" t="str">
            <v>汉族</v>
          </cell>
          <cell r="F187" t="str">
            <v>群众</v>
          </cell>
          <cell r="G187" t="str">
            <v>441802199308150014</v>
          </cell>
          <cell r="H187" t="str">
            <v>1993-08-15</v>
          </cell>
          <cell r="I187" t="str">
            <v>15119766133</v>
          </cell>
          <cell r="J187" t="str">
            <v>030101K</v>
          </cell>
          <cell r="K187" t="str">
            <v>专升本</v>
          </cell>
          <cell r="L187" t="str">
            <v>法学</v>
          </cell>
          <cell r="M187">
            <v>2.5</v>
          </cell>
          <cell r="N187" t="str">
            <v>业余</v>
          </cell>
          <cell r="O187" t="str">
            <v>已录取</v>
          </cell>
          <cell r="P187" t="str">
            <v>171</v>
          </cell>
          <cell r="Q187" t="str">
            <v>东莞研究院</v>
          </cell>
          <cell r="R187" t="str">
            <v>东莞</v>
          </cell>
        </row>
        <row r="188">
          <cell r="C188" t="str">
            <v>廖金伟</v>
          </cell>
          <cell r="D188" t="str">
            <v>男</v>
          </cell>
          <cell r="E188" t="str">
            <v>汉族</v>
          </cell>
          <cell r="F188" t="str">
            <v>群众</v>
          </cell>
          <cell r="G188" t="str">
            <v>442000199404280913</v>
          </cell>
          <cell r="H188" t="str">
            <v>1994-04-28</v>
          </cell>
          <cell r="I188" t="str">
            <v>13286308095</v>
          </cell>
          <cell r="J188" t="str">
            <v>030101K</v>
          </cell>
          <cell r="K188" t="str">
            <v>专升本</v>
          </cell>
          <cell r="L188" t="str">
            <v>法学</v>
          </cell>
          <cell r="M188">
            <v>2.5</v>
          </cell>
          <cell r="N188" t="str">
            <v>业余</v>
          </cell>
          <cell r="O188" t="str">
            <v>已录取</v>
          </cell>
          <cell r="P188" t="str">
            <v>171</v>
          </cell>
          <cell r="Q188" t="str">
            <v>东莞研究院</v>
          </cell>
          <cell r="R188" t="str">
            <v>珠海</v>
          </cell>
        </row>
        <row r="189">
          <cell r="C189" t="str">
            <v>陈志源</v>
          </cell>
          <cell r="D189" t="str">
            <v>男</v>
          </cell>
          <cell r="E189" t="str">
            <v>汉族</v>
          </cell>
          <cell r="F189" t="str">
            <v>共青团员</v>
          </cell>
          <cell r="G189" t="str">
            <v>440781199409206717</v>
          </cell>
          <cell r="H189" t="str">
            <v>1994-09-20</v>
          </cell>
          <cell r="I189" t="str">
            <v>13126237317</v>
          </cell>
          <cell r="J189" t="str">
            <v>030101K</v>
          </cell>
          <cell r="K189" t="str">
            <v>专升本</v>
          </cell>
          <cell r="L189" t="str">
            <v>法学</v>
          </cell>
          <cell r="M189">
            <v>2.5</v>
          </cell>
          <cell r="N189" t="str">
            <v>业余</v>
          </cell>
          <cell r="O189" t="str">
            <v>已录取</v>
          </cell>
          <cell r="P189" t="str">
            <v>170</v>
          </cell>
          <cell r="Q189" t="str">
            <v>东莞研究院</v>
          </cell>
          <cell r="R189" t="str">
            <v>珠海</v>
          </cell>
        </row>
        <row r="190">
          <cell r="C190" t="str">
            <v>邹梦婷</v>
          </cell>
          <cell r="D190" t="str">
            <v>女</v>
          </cell>
          <cell r="E190" t="str">
            <v>汉族</v>
          </cell>
          <cell r="F190" t="str">
            <v>群众</v>
          </cell>
          <cell r="G190" t="str">
            <v>450422199808253321</v>
          </cell>
          <cell r="H190" t="str">
            <v>1998-08-25</v>
          </cell>
          <cell r="I190" t="str">
            <v>15876337617</v>
          </cell>
          <cell r="J190" t="str">
            <v>030101K</v>
          </cell>
          <cell r="K190" t="str">
            <v>专升本</v>
          </cell>
          <cell r="L190" t="str">
            <v>法学</v>
          </cell>
          <cell r="M190">
            <v>2.5</v>
          </cell>
          <cell r="N190" t="str">
            <v>业余</v>
          </cell>
          <cell r="O190" t="str">
            <v>已录取</v>
          </cell>
          <cell r="P190" t="str">
            <v>170</v>
          </cell>
          <cell r="Q190" t="str">
            <v>东莞研究院</v>
          </cell>
          <cell r="R190" t="str">
            <v>东莞</v>
          </cell>
        </row>
        <row r="191">
          <cell r="C191" t="str">
            <v>覃宇燕</v>
          </cell>
          <cell r="D191" t="str">
            <v>女</v>
          </cell>
          <cell r="E191" t="str">
            <v>汉族</v>
          </cell>
          <cell r="F191" t="str">
            <v>群众</v>
          </cell>
          <cell r="G191" t="str">
            <v>450422199203193020</v>
          </cell>
          <cell r="H191" t="str">
            <v>1992-03-19</v>
          </cell>
          <cell r="I191" t="str">
            <v>18029730993</v>
          </cell>
          <cell r="J191" t="str">
            <v>030101K</v>
          </cell>
          <cell r="K191" t="str">
            <v>专升本</v>
          </cell>
          <cell r="L191" t="str">
            <v>法学</v>
          </cell>
          <cell r="M191">
            <v>2.5</v>
          </cell>
          <cell r="N191" t="str">
            <v>业余</v>
          </cell>
          <cell r="O191" t="str">
            <v>已录取</v>
          </cell>
          <cell r="P191" t="str">
            <v>169</v>
          </cell>
          <cell r="Q191" t="str">
            <v>东莞研究院</v>
          </cell>
          <cell r="R191" t="str">
            <v>东莞</v>
          </cell>
        </row>
        <row r="192">
          <cell r="C192" t="str">
            <v>莫志杰</v>
          </cell>
          <cell r="D192" t="str">
            <v>男</v>
          </cell>
          <cell r="E192" t="str">
            <v>汉族</v>
          </cell>
          <cell r="F192" t="str">
            <v>群众</v>
          </cell>
          <cell r="G192" t="str">
            <v>440683199501182612</v>
          </cell>
          <cell r="H192" t="str">
            <v>1995-01-18</v>
          </cell>
          <cell r="I192" t="str">
            <v>13928580183</v>
          </cell>
          <cell r="J192" t="str">
            <v>030101K</v>
          </cell>
          <cell r="K192" t="str">
            <v>专升本</v>
          </cell>
          <cell r="L192" t="str">
            <v>法学</v>
          </cell>
          <cell r="M192">
            <v>2.5</v>
          </cell>
          <cell r="N192" t="str">
            <v>业余</v>
          </cell>
          <cell r="O192" t="str">
            <v>已录取</v>
          </cell>
          <cell r="P192" t="str">
            <v>167</v>
          </cell>
          <cell r="Q192" t="str">
            <v>东莞研究院</v>
          </cell>
          <cell r="R192" t="str">
            <v>东莞</v>
          </cell>
        </row>
        <row r="193">
          <cell r="C193" t="str">
            <v>张清华</v>
          </cell>
          <cell r="D193" t="str">
            <v>男</v>
          </cell>
          <cell r="E193" t="str">
            <v>汉族</v>
          </cell>
          <cell r="F193" t="str">
            <v>中共党员</v>
          </cell>
          <cell r="G193" t="str">
            <v>441881198110275314</v>
          </cell>
          <cell r="H193" t="str">
            <v>1981-10-27</v>
          </cell>
          <cell r="I193" t="str">
            <v>15119970113</v>
          </cell>
          <cell r="J193" t="str">
            <v>030101K</v>
          </cell>
          <cell r="K193" t="str">
            <v>专升本</v>
          </cell>
          <cell r="L193" t="str">
            <v>法学</v>
          </cell>
          <cell r="M193">
            <v>2.5</v>
          </cell>
          <cell r="N193" t="str">
            <v>业余</v>
          </cell>
          <cell r="O193" t="str">
            <v>已录取</v>
          </cell>
          <cell r="P193" t="str">
            <v>166</v>
          </cell>
          <cell r="Q193" t="str">
            <v>东莞研究院</v>
          </cell>
          <cell r="R193" t="str">
            <v>东莞</v>
          </cell>
        </row>
        <row r="194">
          <cell r="C194" t="str">
            <v>梁嘉谊</v>
          </cell>
          <cell r="D194" t="str">
            <v>女</v>
          </cell>
          <cell r="E194" t="str">
            <v>汉族</v>
          </cell>
          <cell r="F194" t="str">
            <v>群众</v>
          </cell>
          <cell r="G194" t="str">
            <v>440105199702235729</v>
          </cell>
          <cell r="H194" t="str">
            <v>1997-02-23</v>
          </cell>
          <cell r="I194" t="str">
            <v>13226597052</v>
          </cell>
          <cell r="J194" t="str">
            <v>030101K</v>
          </cell>
          <cell r="K194" t="str">
            <v>专升本</v>
          </cell>
          <cell r="L194" t="str">
            <v>法学</v>
          </cell>
          <cell r="M194">
            <v>2.5</v>
          </cell>
          <cell r="N194" t="str">
            <v>业余</v>
          </cell>
          <cell r="O194" t="str">
            <v>已录取</v>
          </cell>
          <cell r="P194" t="str">
            <v>165</v>
          </cell>
          <cell r="Q194" t="str">
            <v>东莞研究院</v>
          </cell>
          <cell r="R194" t="str">
            <v>东莞</v>
          </cell>
        </row>
        <row r="195">
          <cell r="C195" t="str">
            <v>谭颖琪</v>
          </cell>
          <cell r="D195" t="str">
            <v>女</v>
          </cell>
          <cell r="E195" t="str">
            <v>汉族</v>
          </cell>
          <cell r="F195" t="str">
            <v>群众</v>
          </cell>
          <cell r="G195" t="str">
            <v>440421199705278149</v>
          </cell>
          <cell r="H195" t="str">
            <v>1997-05-27</v>
          </cell>
          <cell r="I195" t="str">
            <v>15919101757</v>
          </cell>
          <cell r="J195" t="str">
            <v>030101K</v>
          </cell>
          <cell r="K195" t="str">
            <v>专升本</v>
          </cell>
          <cell r="L195" t="str">
            <v>法学</v>
          </cell>
          <cell r="M195">
            <v>2.5</v>
          </cell>
          <cell r="N195" t="str">
            <v>业余</v>
          </cell>
          <cell r="O195" t="str">
            <v>已录取</v>
          </cell>
          <cell r="P195" t="str">
            <v>165</v>
          </cell>
          <cell r="Q195" t="str">
            <v>东莞研究院</v>
          </cell>
          <cell r="R195" t="str">
            <v>珠海</v>
          </cell>
        </row>
        <row r="196">
          <cell r="C196" t="str">
            <v>黄怡菲</v>
          </cell>
          <cell r="D196" t="str">
            <v>女</v>
          </cell>
          <cell r="E196" t="str">
            <v>汉族</v>
          </cell>
          <cell r="F196" t="str">
            <v>群众</v>
          </cell>
          <cell r="G196" t="str">
            <v>440802199808231522</v>
          </cell>
          <cell r="H196" t="str">
            <v>1998-08-23</v>
          </cell>
          <cell r="I196" t="str">
            <v>19830076216</v>
          </cell>
          <cell r="J196" t="str">
            <v>030101K</v>
          </cell>
          <cell r="K196" t="str">
            <v>专升本</v>
          </cell>
          <cell r="L196" t="str">
            <v>法学</v>
          </cell>
          <cell r="M196">
            <v>2.5</v>
          </cell>
          <cell r="N196" t="str">
            <v>业余</v>
          </cell>
          <cell r="O196" t="str">
            <v>已录取</v>
          </cell>
          <cell r="P196" t="str">
            <v>165</v>
          </cell>
          <cell r="Q196" t="str">
            <v>东莞研究院</v>
          </cell>
          <cell r="R196" t="str">
            <v>珠海</v>
          </cell>
        </row>
        <row r="197">
          <cell r="C197" t="str">
            <v>郭子锋</v>
          </cell>
          <cell r="D197" t="str">
            <v>男</v>
          </cell>
          <cell r="E197" t="str">
            <v>汉族</v>
          </cell>
          <cell r="F197" t="str">
            <v>群众</v>
          </cell>
          <cell r="G197" t="str">
            <v>442000199503092336</v>
          </cell>
          <cell r="H197" t="str">
            <v>1995-03-09</v>
          </cell>
          <cell r="I197" t="str">
            <v>13068176482</v>
          </cell>
          <cell r="J197" t="str">
            <v>030101K</v>
          </cell>
          <cell r="K197" t="str">
            <v>专升本</v>
          </cell>
          <cell r="L197" t="str">
            <v>法学</v>
          </cell>
          <cell r="M197">
            <v>2.5</v>
          </cell>
          <cell r="N197" t="str">
            <v>业余</v>
          </cell>
          <cell r="O197" t="str">
            <v>已录取</v>
          </cell>
          <cell r="P197" t="str">
            <v>165</v>
          </cell>
          <cell r="Q197" t="str">
            <v>东莞研究院</v>
          </cell>
          <cell r="R197" t="str">
            <v>东莞</v>
          </cell>
        </row>
        <row r="198">
          <cell r="C198" t="str">
            <v>李根</v>
          </cell>
          <cell r="D198" t="str">
            <v>男</v>
          </cell>
          <cell r="E198" t="str">
            <v>汉族</v>
          </cell>
          <cell r="F198" t="str">
            <v>群众</v>
          </cell>
          <cell r="G198" t="str">
            <v>441702199901072218</v>
          </cell>
          <cell r="H198" t="str">
            <v>1999-01-07</v>
          </cell>
          <cell r="I198" t="str">
            <v>15626356772</v>
          </cell>
          <cell r="J198" t="str">
            <v>030101K</v>
          </cell>
          <cell r="K198" t="str">
            <v>专升本</v>
          </cell>
          <cell r="L198" t="str">
            <v>法学</v>
          </cell>
          <cell r="M198">
            <v>2.5</v>
          </cell>
          <cell r="N198" t="str">
            <v>业余</v>
          </cell>
          <cell r="O198" t="str">
            <v>已录取</v>
          </cell>
          <cell r="P198" t="str">
            <v>161</v>
          </cell>
          <cell r="Q198" t="str">
            <v>东莞研究院</v>
          </cell>
          <cell r="R198" t="str">
            <v>珠海</v>
          </cell>
        </row>
        <row r="199">
          <cell r="C199" t="str">
            <v>唐俊豪</v>
          </cell>
          <cell r="D199" t="str">
            <v>男</v>
          </cell>
          <cell r="E199" t="str">
            <v>汉族</v>
          </cell>
          <cell r="F199" t="str">
            <v>群众</v>
          </cell>
          <cell r="G199" t="str">
            <v>445224199110246917</v>
          </cell>
          <cell r="H199" t="str">
            <v>1991-10-24</v>
          </cell>
          <cell r="I199" t="str">
            <v>13711266444</v>
          </cell>
          <cell r="J199" t="str">
            <v>030101K</v>
          </cell>
          <cell r="K199" t="str">
            <v>专升本</v>
          </cell>
          <cell r="L199" t="str">
            <v>法学</v>
          </cell>
          <cell r="M199">
            <v>2.5</v>
          </cell>
          <cell r="N199" t="str">
            <v>业余</v>
          </cell>
          <cell r="O199" t="str">
            <v>已录取</v>
          </cell>
          <cell r="P199" t="str">
            <v>159</v>
          </cell>
          <cell r="Q199" t="str">
            <v>东莞研究院</v>
          </cell>
          <cell r="R199" t="str">
            <v>东莞</v>
          </cell>
        </row>
        <row r="200">
          <cell r="C200" t="str">
            <v>葉如興</v>
          </cell>
          <cell r="D200" t="str">
            <v>女</v>
          </cell>
          <cell r="E200" t="str">
            <v>汉族</v>
          </cell>
          <cell r="F200" t="str">
            <v>群众</v>
          </cell>
          <cell r="G200" t="str">
            <v>M902667（9）</v>
          </cell>
          <cell r="H200" t="str">
            <v>1981-12-16</v>
          </cell>
          <cell r="I200" t="str">
            <v>13302580169</v>
          </cell>
          <cell r="J200" t="str">
            <v>030101K</v>
          </cell>
          <cell r="K200" t="str">
            <v>专升本</v>
          </cell>
          <cell r="L200" t="str">
            <v>法学</v>
          </cell>
          <cell r="M200">
            <v>2.5</v>
          </cell>
          <cell r="N200" t="str">
            <v>业余</v>
          </cell>
          <cell r="O200" t="str">
            <v>已录取</v>
          </cell>
          <cell r="P200" t="str">
            <v>159</v>
          </cell>
          <cell r="Q200" t="str">
            <v>东莞研究院</v>
          </cell>
          <cell r="R200" t="str">
            <v>东莞</v>
          </cell>
        </row>
        <row r="201">
          <cell r="C201" t="str">
            <v>黄伟乐</v>
          </cell>
          <cell r="D201" t="str">
            <v>男</v>
          </cell>
          <cell r="E201" t="str">
            <v>汉族</v>
          </cell>
          <cell r="F201" t="str">
            <v>群众</v>
          </cell>
          <cell r="G201" t="str">
            <v>440721197212303913</v>
          </cell>
          <cell r="H201" t="str">
            <v>1972-12-30</v>
          </cell>
          <cell r="I201" t="str">
            <v>13902584844</v>
          </cell>
          <cell r="J201" t="str">
            <v>030101K</v>
          </cell>
          <cell r="K201" t="str">
            <v>专升本</v>
          </cell>
          <cell r="L201" t="str">
            <v>法学</v>
          </cell>
          <cell r="M201">
            <v>2.5</v>
          </cell>
          <cell r="N201" t="str">
            <v>业余</v>
          </cell>
          <cell r="O201" t="str">
            <v>已录取</v>
          </cell>
          <cell r="P201" t="str">
            <v>157</v>
          </cell>
          <cell r="Q201" t="str">
            <v>东莞研究院</v>
          </cell>
          <cell r="R201" t="str">
            <v>珠海</v>
          </cell>
        </row>
        <row r="202">
          <cell r="C202" t="str">
            <v>周颂党</v>
          </cell>
          <cell r="D202" t="str">
            <v>男</v>
          </cell>
          <cell r="E202" t="str">
            <v>汉族</v>
          </cell>
          <cell r="F202" t="str">
            <v>共青团员</v>
          </cell>
          <cell r="G202" t="str">
            <v>440923199508110355</v>
          </cell>
          <cell r="H202" t="str">
            <v>1995-08-11</v>
          </cell>
          <cell r="I202" t="str">
            <v>13437558970</v>
          </cell>
          <cell r="J202" t="str">
            <v>030101K</v>
          </cell>
          <cell r="K202" t="str">
            <v>专升本</v>
          </cell>
          <cell r="L202" t="str">
            <v>法学</v>
          </cell>
          <cell r="M202">
            <v>2.5</v>
          </cell>
          <cell r="N202" t="str">
            <v>业余</v>
          </cell>
          <cell r="O202" t="str">
            <v>已录取</v>
          </cell>
          <cell r="P202" t="str">
            <v>156</v>
          </cell>
          <cell r="Q202" t="str">
            <v>东莞研究院</v>
          </cell>
          <cell r="R202" t="str">
            <v>东莞</v>
          </cell>
        </row>
        <row r="203">
          <cell r="C203" t="str">
            <v>郭俊杰</v>
          </cell>
          <cell r="D203" t="str">
            <v>男</v>
          </cell>
          <cell r="E203" t="str">
            <v>汉族</v>
          </cell>
          <cell r="F203" t="str">
            <v>群众</v>
          </cell>
          <cell r="G203" t="str">
            <v>442000199803072791</v>
          </cell>
          <cell r="H203" t="str">
            <v>1998-03-07</v>
          </cell>
          <cell r="I203" t="str">
            <v>13229126851</v>
          </cell>
          <cell r="J203" t="str">
            <v>030101K</v>
          </cell>
          <cell r="K203" t="str">
            <v>专升本</v>
          </cell>
          <cell r="L203" t="str">
            <v>法学</v>
          </cell>
          <cell r="M203">
            <v>2.5</v>
          </cell>
          <cell r="N203" t="str">
            <v>业余</v>
          </cell>
          <cell r="O203" t="str">
            <v>已录取</v>
          </cell>
          <cell r="P203" t="str">
            <v>153</v>
          </cell>
          <cell r="Q203" t="str">
            <v>东莞研究院</v>
          </cell>
          <cell r="R203" t="str">
            <v>珠海</v>
          </cell>
        </row>
        <row r="204">
          <cell r="C204" t="str">
            <v>梁国兴</v>
          </cell>
          <cell r="D204" t="str">
            <v>男</v>
          </cell>
          <cell r="E204" t="str">
            <v>汉族</v>
          </cell>
          <cell r="F204" t="str">
            <v>群众</v>
          </cell>
          <cell r="G204" t="str">
            <v>440402198306269057</v>
          </cell>
          <cell r="H204" t="str">
            <v>1983-06-26</v>
          </cell>
          <cell r="I204" t="str">
            <v>13411411633</v>
          </cell>
          <cell r="J204" t="str">
            <v>030101K</v>
          </cell>
          <cell r="K204" t="str">
            <v>专升本</v>
          </cell>
          <cell r="L204" t="str">
            <v>法学</v>
          </cell>
          <cell r="M204">
            <v>2.5</v>
          </cell>
          <cell r="N204" t="str">
            <v>业余</v>
          </cell>
          <cell r="O204" t="str">
            <v>已录取</v>
          </cell>
          <cell r="P204" t="str">
            <v>152</v>
          </cell>
          <cell r="Q204" t="str">
            <v>东莞研究院</v>
          </cell>
          <cell r="R204" t="str">
            <v>珠海</v>
          </cell>
        </row>
        <row r="205">
          <cell r="C205" t="str">
            <v>简丽君</v>
          </cell>
          <cell r="D205" t="str">
            <v>女</v>
          </cell>
          <cell r="E205" t="str">
            <v>汉族</v>
          </cell>
          <cell r="F205" t="str">
            <v>群众</v>
          </cell>
          <cell r="G205" t="str">
            <v>442000198407167348</v>
          </cell>
          <cell r="H205" t="str">
            <v>1984-07-16</v>
          </cell>
          <cell r="I205" t="str">
            <v>18676011880</v>
          </cell>
          <cell r="J205" t="str">
            <v>030101K</v>
          </cell>
          <cell r="K205" t="str">
            <v>专升本</v>
          </cell>
          <cell r="L205" t="str">
            <v>法学</v>
          </cell>
          <cell r="M205">
            <v>2.5</v>
          </cell>
          <cell r="N205" t="str">
            <v>业余</v>
          </cell>
          <cell r="O205" t="str">
            <v>已录取</v>
          </cell>
          <cell r="P205" t="str">
            <v>151</v>
          </cell>
          <cell r="Q205" t="str">
            <v>东莞研究院</v>
          </cell>
          <cell r="R205" t="str">
            <v>珠海</v>
          </cell>
        </row>
        <row r="206">
          <cell r="C206" t="str">
            <v>杨禧龙</v>
          </cell>
          <cell r="D206" t="str">
            <v>男</v>
          </cell>
          <cell r="E206" t="str">
            <v>汉族</v>
          </cell>
          <cell r="F206" t="str">
            <v>群众</v>
          </cell>
          <cell r="G206" t="str">
            <v>442000200102282599</v>
          </cell>
          <cell r="H206" t="str">
            <v>2001-02-28</v>
          </cell>
          <cell r="I206" t="str">
            <v>15900005264</v>
          </cell>
          <cell r="J206" t="str">
            <v>030101K</v>
          </cell>
          <cell r="K206" t="str">
            <v>专升本</v>
          </cell>
          <cell r="L206" t="str">
            <v>法学</v>
          </cell>
          <cell r="M206">
            <v>2.5</v>
          </cell>
          <cell r="N206" t="str">
            <v>业余</v>
          </cell>
          <cell r="O206" t="str">
            <v>已录取</v>
          </cell>
          <cell r="P206" t="str">
            <v>149</v>
          </cell>
          <cell r="Q206" t="str">
            <v>东莞研究院</v>
          </cell>
          <cell r="R206" t="str">
            <v>珠海</v>
          </cell>
        </row>
        <row r="207">
          <cell r="C207" t="str">
            <v>覃银娟</v>
          </cell>
          <cell r="D207" t="str">
            <v>女</v>
          </cell>
          <cell r="E207" t="str">
            <v>汉族</v>
          </cell>
          <cell r="F207" t="str">
            <v>群众</v>
          </cell>
          <cell r="G207" t="str">
            <v>450881199408208320</v>
          </cell>
          <cell r="H207" t="str">
            <v>1994-08-20</v>
          </cell>
          <cell r="I207" t="str">
            <v>13267626811</v>
          </cell>
          <cell r="J207" t="str">
            <v>030101K</v>
          </cell>
          <cell r="K207" t="str">
            <v>专升本</v>
          </cell>
          <cell r="L207" t="str">
            <v>法学</v>
          </cell>
          <cell r="M207">
            <v>2.5</v>
          </cell>
          <cell r="N207" t="str">
            <v>业余</v>
          </cell>
          <cell r="O207" t="str">
            <v>已录取</v>
          </cell>
          <cell r="P207" t="str">
            <v>147</v>
          </cell>
          <cell r="Q207" t="str">
            <v>东莞研究院</v>
          </cell>
          <cell r="R207" t="str">
            <v>珠海</v>
          </cell>
        </row>
        <row r="208">
          <cell r="C208" t="str">
            <v>梁佩银</v>
          </cell>
          <cell r="D208" t="str">
            <v>女</v>
          </cell>
          <cell r="E208" t="str">
            <v>汉族</v>
          </cell>
          <cell r="F208" t="str">
            <v>群众</v>
          </cell>
          <cell r="G208" t="str">
            <v>445321199609193128</v>
          </cell>
          <cell r="H208" t="str">
            <v>1996-09-19</v>
          </cell>
          <cell r="I208" t="str">
            <v>15707670755</v>
          </cell>
          <cell r="J208" t="str">
            <v>030101K</v>
          </cell>
          <cell r="K208" t="str">
            <v>专升本</v>
          </cell>
          <cell r="L208" t="str">
            <v>法学</v>
          </cell>
          <cell r="M208">
            <v>2.5</v>
          </cell>
          <cell r="N208" t="str">
            <v>业余</v>
          </cell>
          <cell r="O208" t="str">
            <v>已录取</v>
          </cell>
          <cell r="P208" t="str">
            <v>146</v>
          </cell>
          <cell r="Q208" t="str">
            <v>东莞研究院</v>
          </cell>
          <cell r="R208" t="str">
            <v>珠海</v>
          </cell>
        </row>
        <row r="209">
          <cell r="C209" t="str">
            <v>吴迪华</v>
          </cell>
          <cell r="D209" t="str">
            <v>男</v>
          </cell>
          <cell r="E209" t="str">
            <v>汉族</v>
          </cell>
          <cell r="F209" t="str">
            <v>群众</v>
          </cell>
          <cell r="G209" t="str">
            <v>442000199902122598</v>
          </cell>
          <cell r="H209" t="str">
            <v>1999-02-12</v>
          </cell>
          <cell r="I209" t="str">
            <v>18316742871</v>
          </cell>
          <cell r="J209" t="str">
            <v>030101K</v>
          </cell>
          <cell r="K209" t="str">
            <v>专升本</v>
          </cell>
          <cell r="L209" t="str">
            <v>法学</v>
          </cell>
          <cell r="M209">
            <v>2.5</v>
          </cell>
          <cell r="N209" t="str">
            <v>业余</v>
          </cell>
          <cell r="O209" t="str">
            <v>已录取</v>
          </cell>
          <cell r="P209" t="str">
            <v>144</v>
          </cell>
          <cell r="Q209" t="str">
            <v>东莞研究院</v>
          </cell>
          <cell r="R209" t="str">
            <v>珠海</v>
          </cell>
        </row>
        <row r="210">
          <cell r="C210" t="str">
            <v>罗锐军</v>
          </cell>
          <cell r="D210" t="str">
            <v>男</v>
          </cell>
          <cell r="E210" t="str">
            <v>汉族</v>
          </cell>
          <cell r="F210" t="str">
            <v>群众</v>
          </cell>
          <cell r="G210" t="str">
            <v>441881198807057712</v>
          </cell>
          <cell r="H210" t="str">
            <v>1988-07-05</v>
          </cell>
          <cell r="I210" t="str">
            <v>13553954256</v>
          </cell>
          <cell r="J210" t="str">
            <v>030101K</v>
          </cell>
          <cell r="K210" t="str">
            <v>专升本</v>
          </cell>
          <cell r="L210" t="str">
            <v>法学</v>
          </cell>
          <cell r="M210">
            <v>2.5</v>
          </cell>
          <cell r="N210" t="str">
            <v>业余</v>
          </cell>
          <cell r="O210" t="str">
            <v>已录取</v>
          </cell>
          <cell r="P210" t="str">
            <v>143</v>
          </cell>
          <cell r="Q210" t="str">
            <v>东莞研究院</v>
          </cell>
          <cell r="R210" t="str">
            <v>东莞</v>
          </cell>
        </row>
        <row r="211">
          <cell r="C211" t="str">
            <v>罗业鹏</v>
          </cell>
          <cell r="D211" t="str">
            <v>男</v>
          </cell>
          <cell r="E211" t="str">
            <v>汉族</v>
          </cell>
          <cell r="F211" t="str">
            <v>群众</v>
          </cell>
          <cell r="G211" t="str">
            <v>441881199908120236</v>
          </cell>
          <cell r="H211" t="str">
            <v>1999-08-12</v>
          </cell>
          <cell r="I211" t="str">
            <v>13729614186</v>
          </cell>
          <cell r="J211" t="str">
            <v>030101K</v>
          </cell>
          <cell r="K211" t="str">
            <v>专升本</v>
          </cell>
          <cell r="L211" t="str">
            <v>法学</v>
          </cell>
          <cell r="M211">
            <v>2.5</v>
          </cell>
          <cell r="N211" t="str">
            <v>业余</v>
          </cell>
          <cell r="O211" t="str">
            <v>已录取</v>
          </cell>
          <cell r="P211" t="str">
            <v>141</v>
          </cell>
          <cell r="Q211" t="str">
            <v>东莞研究院</v>
          </cell>
          <cell r="R211" t="str">
            <v>东莞</v>
          </cell>
        </row>
        <row r="212">
          <cell r="C212" t="str">
            <v>罗钰斯</v>
          </cell>
          <cell r="D212" t="str">
            <v>男</v>
          </cell>
          <cell r="E212" t="str">
            <v>汉族</v>
          </cell>
          <cell r="F212" t="str">
            <v>群众</v>
          </cell>
          <cell r="G212" t="str">
            <v>440781199606066215</v>
          </cell>
          <cell r="H212" t="str">
            <v>1996-06-06</v>
          </cell>
          <cell r="I212" t="str">
            <v>13202534054</v>
          </cell>
          <cell r="J212" t="str">
            <v>030101K</v>
          </cell>
          <cell r="K212" t="str">
            <v>专升本</v>
          </cell>
          <cell r="L212" t="str">
            <v>法学</v>
          </cell>
          <cell r="M212">
            <v>2.5</v>
          </cell>
          <cell r="N212" t="str">
            <v>业余</v>
          </cell>
          <cell r="O212" t="str">
            <v>已录取</v>
          </cell>
          <cell r="P212" t="str">
            <v>138</v>
          </cell>
          <cell r="Q212" t="str">
            <v>东莞研究院</v>
          </cell>
          <cell r="R212" t="str">
            <v>珠海</v>
          </cell>
        </row>
        <row r="213">
          <cell r="C213" t="str">
            <v>黄芷瑜</v>
          </cell>
          <cell r="D213" t="str">
            <v>女</v>
          </cell>
          <cell r="E213" t="str">
            <v>汉族</v>
          </cell>
          <cell r="F213" t="str">
            <v>群众</v>
          </cell>
          <cell r="G213" t="str">
            <v>44200019970705004X</v>
          </cell>
          <cell r="H213" t="str">
            <v>1997-07-05</v>
          </cell>
          <cell r="I213" t="str">
            <v>13631131054</v>
          </cell>
          <cell r="J213" t="str">
            <v>030101K</v>
          </cell>
          <cell r="K213" t="str">
            <v>专升本</v>
          </cell>
          <cell r="L213" t="str">
            <v>法学</v>
          </cell>
          <cell r="M213">
            <v>2.5</v>
          </cell>
          <cell r="N213" t="str">
            <v>业余</v>
          </cell>
          <cell r="O213" t="str">
            <v>已录取</v>
          </cell>
          <cell r="P213" t="str">
            <v>138</v>
          </cell>
          <cell r="Q213" t="str">
            <v>东莞研究院</v>
          </cell>
          <cell r="R213" t="str">
            <v>珠海</v>
          </cell>
        </row>
        <row r="214">
          <cell r="C214" t="str">
            <v>冼梓蕙</v>
          </cell>
          <cell r="D214" t="str">
            <v>女</v>
          </cell>
          <cell r="E214" t="str">
            <v>汉族</v>
          </cell>
          <cell r="F214" t="str">
            <v>群众</v>
          </cell>
          <cell r="G214" t="str">
            <v>442000200009210347</v>
          </cell>
          <cell r="H214" t="str">
            <v>2000-09-21</v>
          </cell>
          <cell r="I214" t="str">
            <v>15876075437</v>
          </cell>
          <cell r="J214" t="str">
            <v>030101K</v>
          </cell>
          <cell r="K214" t="str">
            <v>专升本</v>
          </cell>
          <cell r="L214" t="str">
            <v>法学</v>
          </cell>
          <cell r="M214">
            <v>2.5</v>
          </cell>
          <cell r="N214" t="str">
            <v>业余</v>
          </cell>
          <cell r="O214" t="str">
            <v>已录取</v>
          </cell>
          <cell r="P214" t="str">
            <v>135</v>
          </cell>
          <cell r="Q214" t="str">
            <v>东莞研究院</v>
          </cell>
          <cell r="R214" t="str">
            <v>珠海</v>
          </cell>
        </row>
        <row r="215">
          <cell r="C215" t="str">
            <v>周子洋</v>
          </cell>
          <cell r="D215" t="str">
            <v>男</v>
          </cell>
          <cell r="E215" t="str">
            <v>汉族</v>
          </cell>
          <cell r="F215" t="str">
            <v>群众</v>
          </cell>
          <cell r="G215" t="str">
            <v>44200019990804261X</v>
          </cell>
          <cell r="H215" t="str">
            <v>1999-08-04</v>
          </cell>
          <cell r="I215" t="str">
            <v>13560651382</v>
          </cell>
          <cell r="J215" t="str">
            <v>030101K</v>
          </cell>
          <cell r="K215" t="str">
            <v>专升本</v>
          </cell>
          <cell r="L215" t="str">
            <v>法学</v>
          </cell>
          <cell r="M215">
            <v>2.5</v>
          </cell>
          <cell r="N215" t="str">
            <v>业余</v>
          </cell>
          <cell r="O215" t="str">
            <v>已录取</v>
          </cell>
          <cell r="P215" t="str">
            <v>133</v>
          </cell>
          <cell r="Q215" t="str">
            <v>东莞研究院</v>
          </cell>
          <cell r="R215" t="str">
            <v>珠海</v>
          </cell>
        </row>
        <row r="216">
          <cell r="C216" t="str">
            <v>刘志鹏</v>
          </cell>
          <cell r="D216" t="str">
            <v>男</v>
          </cell>
          <cell r="E216" t="str">
            <v>汉族</v>
          </cell>
          <cell r="F216" t="str">
            <v>群众</v>
          </cell>
          <cell r="G216" t="str">
            <v>440902199510060017</v>
          </cell>
          <cell r="H216" t="str">
            <v>1995-10-06</v>
          </cell>
          <cell r="I216" t="str">
            <v>18318950079</v>
          </cell>
          <cell r="J216" t="str">
            <v>030101K</v>
          </cell>
          <cell r="K216" t="str">
            <v>专升本</v>
          </cell>
          <cell r="L216" t="str">
            <v>法学</v>
          </cell>
          <cell r="M216">
            <v>2.5</v>
          </cell>
          <cell r="N216" t="str">
            <v>业余</v>
          </cell>
          <cell r="O216" t="str">
            <v>已录取</v>
          </cell>
          <cell r="P216" t="str">
            <v>131</v>
          </cell>
          <cell r="Q216" t="str">
            <v>东莞研究院</v>
          </cell>
          <cell r="R216" t="str">
            <v>珠海</v>
          </cell>
        </row>
        <row r="217">
          <cell r="C217" t="str">
            <v>陈俊杰</v>
          </cell>
          <cell r="D217" t="str">
            <v>男</v>
          </cell>
          <cell r="E217" t="str">
            <v>汉族</v>
          </cell>
          <cell r="F217" t="str">
            <v>群众</v>
          </cell>
          <cell r="G217" t="str">
            <v>44200019970610259X</v>
          </cell>
          <cell r="H217" t="str">
            <v>1997-06-10</v>
          </cell>
          <cell r="I217" t="str">
            <v>13286345524</v>
          </cell>
          <cell r="J217" t="str">
            <v>030101K</v>
          </cell>
          <cell r="K217" t="str">
            <v>专升本</v>
          </cell>
          <cell r="L217" t="str">
            <v>法学</v>
          </cell>
          <cell r="M217">
            <v>2.5</v>
          </cell>
          <cell r="N217" t="str">
            <v>业余</v>
          </cell>
          <cell r="O217" t="str">
            <v>已录取</v>
          </cell>
          <cell r="P217" t="str">
            <v>130</v>
          </cell>
          <cell r="Q217" t="str">
            <v>东莞研究院</v>
          </cell>
          <cell r="R217" t="str">
            <v>东莞</v>
          </cell>
        </row>
        <row r="218">
          <cell r="C218" t="str">
            <v>邓承星</v>
          </cell>
          <cell r="D218" t="str">
            <v>男</v>
          </cell>
          <cell r="E218" t="str">
            <v>汉族</v>
          </cell>
          <cell r="F218" t="str">
            <v>群众</v>
          </cell>
          <cell r="G218" t="str">
            <v>441881199501294517</v>
          </cell>
          <cell r="H218" t="str">
            <v>1995-01-29</v>
          </cell>
          <cell r="I218" t="str">
            <v>15019330835</v>
          </cell>
          <cell r="J218" t="str">
            <v>030101K</v>
          </cell>
          <cell r="K218" t="str">
            <v>专升本</v>
          </cell>
          <cell r="L218" t="str">
            <v>法学</v>
          </cell>
          <cell r="M218">
            <v>2.5</v>
          </cell>
          <cell r="N218" t="str">
            <v>业余</v>
          </cell>
          <cell r="O218" t="str">
            <v>已录取</v>
          </cell>
          <cell r="P218" t="str">
            <v>124</v>
          </cell>
          <cell r="Q218" t="str">
            <v>东莞研究院</v>
          </cell>
          <cell r="R218" t="str">
            <v>珠海</v>
          </cell>
        </row>
        <row r="219">
          <cell r="C219" t="str">
            <v>许俊杰</v>
          </cell>
          <cell r="D219" t="str">
            <v>男</v>
          </cell>
          <cell r="E219" t="str">
            <v>汉族</v>
          </cell>
          <cell r="F219" t="str">
            <v>群众</v>
          </cell>
          <cell r="G219" t="str">
            <v>442000199911072035</v>
          </cell>
          <cell r="H219" t="str">
            <v>1999-11-07</v>
          </cell>
          <cell r="I219" t="str">
            <v>13249017388</v>
          </cell>
          <cell r="J219" t="str">
            <v>030101K</v>
          </cell>
          <cell r="K219" t="str">
            <v>专升本</v>
          </cell>
          <cell r="L219" t="str">
            <v>法学</v>
          </cell>
          <cell r="M219">
            <v>2.5</v>
          </cell>
          <cell r="N219" t="str">
            <v>业余</v>
          </cell>
          <cell r="O219" t="str">
            <v>已录取</v>
          </cell>
          <cell r="P219" t="str">
            <v>115</v>
          </cell>
          <cell r="Q219" t="str">
            <v>东莞研究院</v>
          </cell>
          <cell r="R219" t="str">
            <v>珠海</v>
          </cell>
        </row>
        <row r="220">
          <cell r="C220" t="str">
            <v>陈子源</v>
          </cell>
          <cell r="D220" t="str">
            <v>男</v>
          </cell>
          <cell r="E220" t="str">
            <v>汉族</v>
          </cell>
          <cell r="F220" t="str">
            <v>共青团员</v>
          </cell>
          <cell r="G220" t="str">
            <v>440802200010242519</v>
          </cell>
          <cell r="H220" t="str">
            <v>2000-10-24</v>
          </cell>
          <cell r="I220" t="str">
            <v>15219253320</v>
          </cell>
          <cell r="J220" t="str">
            <v>030101K</v>
          </cell>
          <cell r="K220" t="str">
            <v>专升本</v>
          </cell>
          <cell r="L220" t="str">
            <v>法学</v>
          </cell>
          <cell r="M220">
            <v>2.5</v>
          </cell>
          <cell r="N220" t="str">
            <v>业余</v>
          </cell>
          <cell r="O220" t="str">
            <v>已录取</v>
          </cell>
          <cell r="P220" t="str">
            <v>112</v>
          </cell>
          <cell r="Q220" t="str">
            <v>东莞研究院</v>
          </cell>
          <cell r="R220" t="str">
            <v>珠海</v>
          </cell>
        </row>
        <row r="221">
          <cell r="C221" t="str">
            <v>何泽镔</v>
          </cell>
          <cell r="D221" t="str">
            <v>男</v>
          </cell>
          <cell r="E221" t="str">
            <v>汉族</v>
          </cell>
          <cell r="F221" t="str">
            <v>群众</v>
          </cell>
          <cell r="G221" t="str">
            <v>442000199804112599</v>
          </cell>
          <cell r="H221" t="str">
            <v>1998-04-11</v>
          </cell>
          <cell r="I221" t="str">
            <v>18938768804</v>
          </cell>
          <cell r="J221" t="str">
            <v>030101K</v>
          </cell>
          <cell r="K221" t="str">
            <v>专升本</v>
          </cell>
          <cell r="L221" t="str">
            <v>法学</v>
          </cell>
          <cell r="M221">
            <v>2.5</v>
          </cell>
          <cell r="N221" t="str">
            <v>业余</v>
          </cell>
          <cell r="O221" t="str">
            <v>已录取</v>
          </cell>
          <cell r="P221" t="str">
            <v>110</v>
          </cell>
          <cell r="Q221" t="str">
            <v>东莞研究院</v>
          </cell>
          <cell r="R221" t="str">
            <v>珠海</v>
          </cell>
        </row>
        <row r="222">
          <cell r="C222" t="str">
            <v>李圣达</v>
          </cell>
          <cell r="D222" t="str">
            <v>男</v>
          </cell>
          <cell r="E222" t="str">
            <v>汉族</v>
          </cell>
          <cell r="F222" t="str">
            <v>群众</v>
          </cell>
          <cell r="G222" t="str">
            <v>500234199201058318</v>
          </cell>
          <cell r="H222" t="str">
            <v>1992-01-05</v>
          </cell>
          <cell r="I222" t="str">
            <v>13427335560</v>
          </cell>
          <cell r="J222" t="str">
            <v>120201K</v>
          </cell>
          <cell r="K222" t="str">
            <v>专升本</v>
          </cell>
          <cell r="L222" t="str">
            <v>工商管理</v>
          </cell>
          <cell r="M222">
            <v>2.5</v>
          </cell>
          <cell r="N222" t="str">
            <v>函授</v>
          </cell>
          <cell r="O222" t="str">
            <v>已录取</v>
          </cell>
          <cell r="P222" t="str">
            <v>99</v>
          </cell>
          <cell r="Q222" t="str">
            <v>东莞研究院</v>
          </cell>
          <cell r="R222" t="str">
            <v>珠海</v>
          </cell>
        </row>
        <row r="223">
          <cell r="C223" t="str">
            <v>陈晓锋</v>
          </cell>
          <cell r="D223" t="str">
            <v>男</v>
          </cell>
          <cell r="E223" t="str">
            <v>汉族</v>
          </cell>
          <cell r="F223" t="str">
            <v>群众</v>
          </cell>
          <cell r="G223" t="str">
            <v>442000200204262679</v>
          </cell>
          <cell r="H223" t="str">
            <v>2002-04-26</v>
          </cell>
          <cell r="I223" t="str">
            <v>15089926046</v>
          </cell>
          <cell r="J223" t="str">
            <v>120201K</v>
          </cell>
          <cell r="K223" t="str">
            <v>专升本</v>
          </cell>
          <cell r="L223" t="str">
            <v>工商管理</v>
          </cell>
          <cell r="M223">
            <v>2.5</v>
          </cell>
          <cell r="N223" t="str">
            <v>函授</v>
          </cell>
          <cell r="O223" t="str">
            <v>已录取</v>
          </cell>
          <cell r="P223" t="str">
            <v>97</v>
          </cell>
          <cell r="Q223" t="str">
            <v>东莞研究院</v>
          </cell>
          <cell r="R223" t="str">
            <v>珠海</v>
          </cell>
        </row>
        <row r="224">
          <cell r="C224" t="str">
            <v>邓志颖</v>
          </cell>
          <cell r="D224" t="str">
            <v>男</v>
          </cell>
          <cell r="E224" t="str">
            <v>汉族</v>
          </cell>
          <cell r="F224" t="str">
            <v>群众</v>
          </cell>
          <cell r="G224" t="str">
            <v>441823199812165014</v>
          </cell>
          <cell r="H224" t="str">
            <v>1998-12-16</v>
          </cell>
          <cell r="I224" t="str">
            <v>15019357865</v>
          </cell>
          <cell r="J224" t="str">
            <v>120201K</v>
          </cell>
          <cell r="K224" t="str">
            <v>专升本</v>
          </cell>
          <cell r="L224" t="str">
            <v>工商管理</v>
          </cell>
          <cell r="M224">
            <v>2.5</v>
          </cell>
          <cell r="N224" t="str">
            <v>函授</v>
          </cell>
          <cell r="O224" t="str">
            <v>已录取</v>
          </cell>
          <cell r="P224" t="str">
            <v>95</v>
          </cell>
          <cell r="Q224" t="str">
            <v>东莞研究院</v>
          </cell>
          <cell r="R224" t="str">
            <v>东莞</v>
          </cell>
        </row>
        <row r="225">
          <cell r="C225" t="str">
            <v>李柏宁</v>
          </cell>
          <cell r="D225" t="str">
            <v>男</v>
          </cell>
          <cell r="E225" t="str">
            <v>汉族</v>
          </cell>
          <cell r="F225" t="str">
            <v>群众</v>
          </cell>
          <cell r="G225" t="str">
            <v>440902199909290033</v>
          </cell>
          <cell r="H225" t="str">
            <v>1999-09-29</v>
          </cell>
          <cell r="I225" t="str">
            <v>18319166715</v>
          </cell>
          <cell r="J225" t="str">
            <v>120201K</v>
          </cell>
          <cell r="K225" t="str">
            <v>专升本</v>
          </cell>
          <cell r="L225" t="str">
            <v>工商管理</v>
          </cell>
          <cell r="M225">
            <v>2.5</v>
          </cell>
          <cell r="N225" t="str">
            <v>函授</v>
          </cell>
          <cell r="O225" t="str">
            <v>已录取</v>
          </cell>
          <cell r="P225" t="str">
            <v>94</v>
          </cell>
          <cell r="Q225" t="str">
            <v>东莞研究院</v>
          </cell>
          <cell r="R225" t="str">
            <v>东莞</v>
          </cell>
        </row>
        <row r="226">
          <cell r="C226" t="str">
            <v>陈海伦</v>
          </cell>
          <cell r="D226" t="str">
            <v>男</v>
          </cell>
          <cell r="E226" t="str">
            <v>汉族</v>
          </cell>
          <cell r="F226" t="str">
            <v>群众</v>
          </cell>
          <cell r="G226" t="str">
            <v>440421199410118199</v>
          </cell>
          <cell r="H226" t="str">
            <v>1994-10-11</v>
          </cell>
          <cell r="I226" t="str">
            <v>18928073228</v>
          </cell>
          <cell r="J226" t="str">
            <v>120201K</v>
          </cell>
          <cell r="K226" t="str">
            <v>专升本</v>
          </cell>
          <cell r="L226" t="str">
            <v>工商管理</v>
          </cell>
          <cell r="M226">
            <v>2.5</v>
          </cell>
          <cell r="N226" t="str">
            <v>函授</v>
          </cell>
          <cell r="O226" t="str">
            <v>已录取</v>
          </cell>
          <cell r="P226" t="str">
            <v>93</v>
          </cell>
          <cell r="Q226" t="str">
            <v>东莞研究院</v>
          </cell>
          <cell r="R226" t="str">
            <v>珠海</v>
          </cell>
        </row>
        <row r="227">
          <cell r="C227" t="str">
            <v>罗绮婷</v>
          </cell>
          <cell r="D227" t="str">
            <v>女</v>
          </cell>
          <cell r="E227" t="str">
            <v>汉族</v>
          </cell>
          <cell r="F227" t="str">
            <v>中共党员</v>
          </cell>
          <cell r="G227" t="str">
            <v>44090219960916246X</v>
          </cell>
          <cell r="H227" t="str">
            <v>1996-09-16</v>
          </cell>
          <cell r="I227" t="str">
            <v>13902512143</v>
          </cell>
          <cell r="J227" t="str">
            <v>120201K</v>
          </cell>
          <cell r="K227" t="str">
            <v>专升本</v>
          </cell>
          <cell r="L227" t="str">
            <v>工商管理</v>
          </cell>
          <cell r="M227">
            <v>2.5</v>
          </cell>
          <cell r="N227" t="str">
            <v>函授</v>
          </cell>
          <cell r="O227" t="str">
            <v>已录取</v>
          </cell>
          <cell r="P227" t="str">
            <v>177</v>
          </cell>
          <cell r="Q227" t="str">
            <v>东莞研究院</v>
          </cell>
          <cell r="R227" t="str">
            <v>东莞</v>
          </cell>
        </row>
        <row r="228">
          <cell r="C228" t="str">
            <v>邝桂洲</v>
          </cell>
          <cell r="D228" t="str">
            <v>男</v>
          </cell>
          <cell r="E228" t="str">
            <v>汉族</v>
          </cell>
          <cell r="F228" t="str">
            <v>群众</v>
          </cell>
          <cell r="G228" t="str">
            <v>441622199709254177</v>
          </cell>
          <cell r="H228" t="str">
            <v>1997-09-25</v>
          </cell>
          <cell r="I228" t="str">
            <v>13902530782</v>
          </cell>
          <cell r="J228" t="str">
            <v>120201K</v>
          </cell>
          <cell r="K228" t="str">
            <v>专升本</v>
          </cell>
          <cell r="L228" t="str">
            <v>工商管理</v>
          </cell>
          <cell r="M228">
            <v>2.5</v>
          </cell>
          <cell r="N228" t="str">
            <v>函授</v>
          </cell>
          <cell r="O228" t="str">
            <v>已录取</v>
          </cell>
          <cell r="P228" t="str">
            <v>175</v>
          </cell>
          <cell r="Q228" t="str">
            <v>东莞研究院</v>
          </cell>
          <cell r="R228" t="str">
            <v>珠海</v>
          </cell>
        </row>
        <row r="229">
          <cell r="C229" t="str">
            <v>梁伟邦</v>
          </cell>
          <cell r="D229" t="str">
            <v>男</v>
          </cell>
          <cell r="E229" t="str">
            <v>汉族</v>
          </cell>
          <cell r="F229" t="str">
            <v>群众</v>
          </cell>
          <cell r="G229" t="str">
            <v>442000199712053835</v>
          </cell>
          <cell r="H229" t="str">
            <v>1997-12-05</v>
          </cell>
          <cell r="I229" t="str">
            <v>13169890146</v>
          </cell>
          <cell r="J229" t="str">
            <v>120201K</v>
          </cell>
          <cell r="K229" t="str">
            <v>专升本</v>
          </cell>
          <cell r="L229" t="str">
            <v>工商管理</v>
          </cell>
          <cell r="M229">
            <v>2.5</v>
          </cell>
          <cell r="N229" t="str">
            <v>函授</v>
          </cell>
          <cell r="O229" t="str">
            <v>已录取</v>
          </cell>
          <cell r="P229" t="str">
            <v>168</v>
          </cell>
          <cell r="Q229" t="str">
            <v>东莞研究院</v>
          </cell>
          <cell r="R229" t="str">
            <v>东莞</v>
          </cell>
        </row>
        <row r="230">
          <cell r="C230" t="str">
            <v>何建辉</v>
          </cell>
          <cell r="D230" t="str">
            <v>男</v>
          </cell>
          <cell r="E230" t="str">
            <v>汉族</v>
          </cell>
          <cell r="F230" t="str">
            <v>群众</v>
          </cell>
          <cell r="G230" t="str">
            <v>441821198505163310</v>
          </cell>
          <cell r="H230" t="str">
            <v>1985-05-16</v>
          </cell>
          <cell r="I230" t="str">
            <v>13726983210</v>
          </cell>
          <cell r="J230" t="str">
            <v>120201K</v>
          </cell>
          <cell r="K230" t="str">
            <v>专升本</v>
          </cell>
          <cell r="L230" t="str">
            <v>工商管理</v>
          </cell>
          <cell r="M230">
            <v>2.5</v>
          </cell>
          <cell r="N230" t="str">
            <v>函授</v>
          </cell>
          <cell r="O230" t="str">
            <v>已录取</v>
          </cell>
          <cell r="P230" t="str">
            <v>164</v>
          </cell>
          <cell r="Q230" t="str">
            <v>东莞研究院</v>
          </cell>
          <cell r="R230" t="str">
            <v>东莞</v>
          </cell>
        </row>
        <row r="231">
          <cell r="C231" t="str">
            <v>雷钧敏</v>
          </cell>
          <cell r="D231" t="str">
            <v>女</v>
          </cell>
          <cell r="E231" t="str">
            <v>汉族</v>
          </cell>
          <cell r="F231" t="str">
            <v>群众</v>
          </cell>
          <cell r="G231" t="str">
            <v>442000199511281786</v>
          </cell>
          <cell r="H231" t="str">
            <v>1995-11-28</v>
          </cell>
          <cell r="I231" t="str">
            <v>13189232123</v>
          </cell>
          <cell r="J231" t="str">
            <v>120201K</v>
          </cell>
          <cell r="K231" t="str">
            <v>专升本</v>
          </cell>
          <cell r="L231" t="str">
            <v>工商管理</v>
          </cell>
          <cell r="M231">
            <v>2.5</v>
          </cell>
          <cell r="N231" t="str">
            <v>函授</v>
          </cell>
          <cell r="O231" t="str">
            <v>已录取</v>
          </cell>
          <cell r="P231" t="str">
            <v>158</v>
          </cell>
          <cell r="Q231" t="str">
            <v>东莞研究院</v>
          </cell>
          <cell r="R231" t="str">
            <v>珠海</v>
          </cell>
        </row>
        <row r="232">
          <cell r="C232" t="str">
            <v>邓卓明</v>
          </cell>
          <cell r="D232" t="str">
            <v>男</v>
          </cell>
          <cell r="E232" t="str">
            <v>汉族</v>
          </cell>
          <cell r="F232" t="str">
            <v>群众</v>
          </cell>
          <cell r="G232" t="str">
            <v>440784198109304512</v>
          </cell>
          <cell r="H232" t="str">
            <v>1981-09-30</v>
          </cell>
          <cell r="I232" t="str">
            <v>13686919990</v>
          </cell>
          <cell r="J232" t="str">
            <v>120201K</v>
          </cell>
          <cell r="K232" t="str">
            <v>专升本</v>
          </cell>
          <cell r="L232" t="str">
            <v>工商管理</v>
          </cell>
          <cell r="M232">
            <v>2.5</v>
          </cell>
          <cell r="N232" t="str">
            <v>函授</v>
          </cell>
          <cell r="O232" t="str">
            <v>已录取</v>
          </cell>
          <cell r="P232" t="str">
            <v>155</v>
          </cell>
          <cell r="Q232" t="str">
            <v>东莞研究院</v>
          </cell>
          <cell r="R232" t="str">
            <v>珠海</v>
          </cell>
        </row>
        <row r="233">
          <cell r="C233" t="str">
            <v>欧阳敏华</v>
          </cell>
          <cell r="D233" t="str">
            <v>女</v>
          </cell>
          <cell r="E233" t="str">
            <v>汉族</v>
          </cell>
          <cell r="F233" t="str">
            <v>群众</v>
          </cell>
          <cell r="G233" t="str">
            <v>440711199307303920</v>
          </cell>
          <cell r="H233" t="str">
            <v>1993-07-30</v>
          </cell>
          <cell r="I233" t="str">
            <v>15088135201</v>
          </cell>
          <cell r="J233" t="str">
            <v>120201K</v>
          </cell>
          <cell r="K233" t="str">
            <v>专升本</v>
          </cell>
          <cell r="L233" t="str">
            <v>工商管理</v>
          </cell>
          <cell r="M233">
            <v>2.5</v>
          </cell>
          <cell r="N233" t="str">
            <v>函授</v>
          </cell>
          <cell r="O233" t="str">
            <v>已录取</v>
          </cell>
          <cell r="P233" t="str">
            <v>153</v>
          </cell>
          <cell r="Q233" t="str">
            <v>东莞研究院</v>
          </cell>
          <cell r="R233" t="str">
            <v>珠海</v>
          </cell>
        </row>
        <row r="234">
          <cell r="C234" t="str">
            <v>曾泰玮</v>
          </cell>
          <cell r="D234" t="str">
            <v>男</v>
          </cell>
          <cell r="E234" t="str">
            <v>汉族</v>
          </cell>
          <cell r="F234" t="str">
            <v>群众</v>
          </cell>
          <cell r="G234" t="str">
            <v>441481198708052236</v>
          </cell>
          <cell r="H234" t="str">
            <v>1987-08-05</v>
          </cell>
          <cell r="I234" t="str">
            <v>13005878836</v>
          </cell>
          <cell r="J234" t="str">
            <v>120201K</v>
          </cell>
          <cell r="K234" t="str">
            <v>专升本</v>
          </cell>
          <cell r="L234" t="str">
            <v>工商管理</v>
          </cell>
          <cell r="M234">
            <v>2.5</v>
          </cell>
          <cell r="N234" t="str">
            <v>函授</v>
          </cell>
          <cell r="O234" t="str">
            <v>已录取</v>
          </cell>
          <cell r="P234" t="str">
            <v>151</v>
          </cell>
          <cell r="Q234" t="str">
            <v>东莞研究院</v>
          </cell>
          <cell r="R234" t="str">
            <v>珠海</v>
          </cell>
        </row>
        <row r="235">
          <cell r="C235" t="str">
            <v>欧伟浚</v>
          </cell>
          <cell r="D235" t="str">
            <v>男</v>
          </cell>
          <cell r="E235" t="str">
            <v>汉族</v>
          </cell>
          <cell r="F235" t="str">
            <v>群众</v>
          </cell>
          <cell r="G235" t="str">
            <v>442000199506055290</v>
          </cell>
          <cell r="H235" t="str">
            <v>1995-06-05</v>
          </cell>
          <cell r="I235" t="str">
            <v>19876152613</v>
          </cell>
          <cell r="J235" t="str">
            <v>120201K</v>
          </cell>
          <cell r="K235" t="str">
            <v>专升本</v>
          </cell>
          <cell r="L235" t="str">
            <v>工商管理</v>
          </cell>
          <cell r="M235">
            <v>2.5</v>
          </cell>
          <cell r="N235" t="str">
            <v>函授</v>
          </cell>
          <cell r="O235" t="str">
            <v>已录取</v>
          </cell>
          <cell r="P235" t="str">
            <v>143</v>
          </cell>
          <cell r="Q235" t="str">
            <v>东莞研究院</v>
          </cell>
          <cell r="R235" t="str">
            <v>珠海</v>
          </cell>
        </row>
        <row r="236">
          <cell r="C236" t="str">
            <v>陈庆</v>
          </cell>
          <cell r="D236" t="str">
            <v>男</v>
          </cell>
          <cell r="E236" t="str">
            <v>汉族</v>
          </cell>
          <cell r="F236" t="str">
            <v>中共党员</v>
          </cell>
          <cell r="G236" t="str">
            <v>441230197511017212</v>
          </cell>
          <cell r="H236" t="str">
            <v>1975-11-01</v>
          </cell>
          <cell r="I236" t="str">
            <v>13662239723</v>
          </cell>
          <cell r="J236" t="str">
            <v>120201K</v>
          </cell>
          <cell r="K236" t="str">
            <v>专升本</v>
          </cell>
          <cell r="L236" t="str">
            <v>工商管理</v>
          </cell>
          <cell r="M236">
            <v>2.5</v>
          </cell>
          <cell r="N236" t="str">
            <v>函授</v>
          </cell>
          <cell r="O236" t="str">
            <v>已录取</v>
          </cell>
          <cell r="P236" t="str">
            <v>141</v>
          </cell>
          <cell r="Q236" t="str">
            <v>东莞研究院</v>
          </cell>
          <cell r="R236" t="str">
            <v>珠海</v>
          </cell>
        </row>
        <row r="237">
          <cell r="C237" t="str">
            <v>徐志宇</v>
          </cell>
          <cell r="D237" t="str">
            <v>男</v>
          </cell>
          <cell r="E237" t="str">
            <v>汉族</v>
          </cell>
          <cell r="F237" t="str">
            <v>群众</v>
          </cell>
          <cell r="G237" t="str">
            <v>430624198501110516</v>
          </cell>
          <cell r="H237" t="str">
            <v>1985-01-11</v>
          </cell>
          <cell r="I237" t="str">
            <v>18070782272</v>
          </cell>
          <cell r="J237" t="str">
            <v>120201K</v>
          </cell>
          <cell r="K237" t="str">
            <v>专升本</v>
          </cell>
          <cell r="L237" t="str">
            <v>工商管理</v>
          </cell>
          <cell r="M237">
            <v>2.5</v>
          </cell>
          <cell r="N237" t="str">
            <v>函授</v>
          </cell>
          <cell r="O237" t="str">
            <v>已录取</v>
          </cell>
          <cell r="P237" t="str">
            <v>137</v>
          </cell>
          <cell r="Q237" t="str">
            <v>东莞研究院</v>
          </cell>
          <cell r="R237" t="str">
            <v>东莞</v>
          </cell>
        </row>
        <row r="238">
          <cell r="C238" t="str">
            <v>陈洁媚</v>
          </cell>
          <cell r="D238" t="str">
            <v>女</v>
          </cell>
          <cell r="E238" t="str">
            <v>汉族</v>
          </cell>
          <cell r="F238" t="str">
            <v>群众</v>
          </cell>
          <cell r="G238" t="str">
            <v>440682198611131727</v>
          </cell>
          <cell r="H238" t="str">
            <v>1986-11-13</v>
          </cell>
          <cell r="I238" t="str">
            <v>13724966031</v>
          </cell>
          <cell r="J238" t="str">
            <v>120201K</v>
          </cell>
          <cell r="K238" t="str">
            <v>专升本</v>
          </cell>
          <cell r="L238" t="str">
            <v>工商管理</v>
          </cell>
          <cell r="M238">
            <v>2.5</v>
          </cell>
          <cell r="N238" t="str">
            <v>函授</v>
          </cell>
          <cell r="O238" t="str">
            <v>已录取</v>
          </cell>
          <cell r="P238" t="str">
            <v>137</v>
          </cell>
          <cell r="Q238" t="str">
            <v>东莞研究院</v>
          </cell>
          <cell r="R238" t="str">
            <v>东莞</v>
          </cell>
        </row>
        <row r="239">
          <cell r="C239" t="str">
            <v>翁群森</v>
          </cell>
          <cell r="D239" t="str">
            <v>男</v>
          </cell>
          <cell r="E239" t="str">
            <v>汉族</v>
          </cell>
          <cell r="F239" t="str">
            <v>群众</v>
          </cell>
          <cell r="G239" t="str">
            <v>445224199104161810</v>
          </cell>
          <cell r="H239" t="str">
            <v>1991-04-16</v>
          </cell>
          <cell r="I239" t="str">
            <v>13532095700</v>
          </cell>
          <cell r="J239" t="str">
            <v>120201K</v>
          </cell>
          <cell r="K239" t="str">
            <v>专升本</v>
          </cell>
          <cell r="L239" t="str">
            <v>工商管理</v>
          </cell>
          <cell r="M239">
            <v>2.5</v>
          </cell>
          <cell r="N239" t="str">
            <v>函授</v>
          </cell>
          <cell r="O239" t="str">
            <v>已录取</v>
          </cell>
          <cell r="P239" t="str">
            <v>136</v>
          </cell>
          <cell r="Q239" t="str">
            <v>东莞研究院</v>
          </cell>
          <cell r="R239" t="str">
            <v>东莞</v>
          </cell>
        </row>
        <row r="240">
          <cell r="C240" t="str">
            <v>庞海瑗</v>
          </cell>
          <cell r="D240" t="str">
            <v>女</v>
          </cell>
          <cell r="E240" t="str">
            <v>汉族</v>
          </cell>
          <cell r="F240" t="str">
            <v>群众</v>
          </cell>
          <cell r="G240" t="str">
            <v>441302199507280041</v>
          </cell>
          <cell r="H240" t="str">
            <v>1995-07-28</v>
          </cell>
          <cell r="I240" t="str">
            <v>18129618033</v>
          </cell>
          <cell r="J240" t="str">
            <v>120201K</v>
          </cell>
          <cell r="K240" t="str">
            <v>专升本</v>
          </cell>
          <cell r="L240" t="str">
            <v>工商管理</v>
          </cell>
          <cell r="M240">
            <v>2.5</v>
          </cell>
          <cell r="N240" t="str">
            <v>函授</v>
          </cell>
          <cell r="O240" t="str">
            <v>已录取</v>
          </cell>
          <cell r="P240" t="str">
            <v>133</v>
          </cell>
          <cell r="Q240" t="str">
            <v>东莞研究院</v>
          </cell>
          <cell r="R240" t="str">
            <v>珠海</v>
          </cell>
        </row>
        <row r="241">
          <cell r="C241" t="str">
            <v>陈秋如</v>
          </cell>
          <cell r="D241" t="str">
            <v>女</v>
          </cell>
          <cell r="E241" t="str">
            <v>汉族</v>
          </cell>
          <cell r="F241" t="str">
            <v>群众</v>
          </cell>
          <cell r="G241" t="str">
            <v>441781199009260029</v>
          </cell>
          <cell r="H241" t="str">
            <v>1990-09-26</v>
          </cell>
          <cell r="I241" t="str">
            <v>13450199776</v>
          </cell>
          <cell r="J241" t="str">
            <v>120201K</v>
          </cell>
          <cell r="K241" t="str">
            <v>专升本</v>
          </cell>
          <cell r="L241" t="str">
            <v>工商管理</v>
          </cell>
          <cell r="M241">
            <v>2.5</v>
          </cell>
          <cell r="N241" t="str">
            <v>函授</v>
          </cell>
          <cell r="O241" t="str">
            <v>已录取</v>
          </cell>
          <cell r="P241" t="str">
            <v>133</v>
          </cell>
          <cell r="Q241" t="str">
            <v>东莞研究院</v>
          </cell>
          <cell r="R241" t="str">
            <v>东莞</v>
          </cell>
        </row>
        <row r="242">
          <cell r="C242" t="str">
            <v>郑枝强</v>
          </cell>
          <cell r="D242" t="str">
            <v>男</v>
          </cell>
          <cell r="E242" t="str">
            <v>汉族</v>
          </cell>
          <cell r="F242" t="str">
            <v>群众</v>
          </cell>
          <cell r="G242" t="str">
            <v>450881199505042617</v>
          </cell>
          <cell r="H242" t="str">
            <v>1995-05-04</v>
          </cell>
          <cell r="I242" t="str">
            <v>13923085388</v>
          </cell>
          <cell r="J242" t="str">
            <v>120201K</v>
          </cell>
          <cell r="K242" t="str">
            <v>专升本</v>
          </cell>
          <cell r="L242" t="str">
            <v>工商管理</v>
          </cell>
          <cell r="M242">
            <v>2.5</v>
          </cell>
          <cell r="N242" t="str">
            <v>函授</v>
          </cell>
          <cell r="O242" t="str">
            <v>已录取</v>
          </cell>
          <cell r="P242" t="str">
            <v>132</v>
          </cell>
          <cell r="Q242" t="str">
            <v>东莞研究院</v>
          </cell>
          <cell r="R242" t="str">
            <v>珠海</v>
          </cell>
        </row>
        <row r="243">
          <cell r="C243" t="str">
            <v>陈津华</v>
          </cell>
          <cell r="D243" t="str">
            <v>男</v>
          </cell>
          <cell r="E243" t="str">
            <v>汉族</v>
          </cell>
          <cell r="F243" t="str">
            <v>群众</v>
          </cell>
          <cell r="G243" t="str">
            <v>44200019911214715X</v>
          </cell>
          <cell r="H243" t="str">
            <v>1991-12-14</v>
          </cell>
          <cell r="I243" t="str">
            <v>15018836029</v>
          </cell>
          <cell r="J243" t="str">
            <v>120201K</v>
          </cell>
          <cell r="K243" t="str">
            <v>专升本</v>
          </cell>
          <cell r="L243" t="str">
            <v>工商管理</v>
          </cell>
          <cell r="M243">
            <v>2.5</v>
          </cell>
          <cell r="N243" t="str">
            <v>函授</v>
          </cell>
          <cell r="O243" t="str">
            <v>已录取</v>
          </cell>
          <cell r="P243" t="str">
            <v>131</v>
          </cell>
          <cell r="Q243" t="str">
            <v>东莞研究院</v>
          </cell>
          <cell r="R243" t="str">
            <v>珠海</v>
          </cell>
        </row>
        <row r="244">
          <cell r="C244" t="str">
            <v>陈志宇</v>
          </cell>
          <cell r="D244" t="str">
            <v>男</v>
          </cell>
          <cell r="E244" t="str">
            <v>汉族</v>
          </cell>
          <cell r="F244" t="str">
            <v>共青团员</v>
          </cell>
          <cell r="G244" t="str">
            <v>330327200010291737</v>
          </cell>
          <cell r="H244" t="str">
            <v>2000-10-29</v>
          </cell>
          <cell r="I244" t="str">
            <v>13566109217</v>
          </cell>
          <cell r="J244" t="str">
            <v>120201K</v>
          </cell>
          <cell r="K244" t="str">
            <v>专升本</v>
          </cell>
          <cell r="L244" t="str">
            <v>工商管理</v>
          </cell>
          <cell r="M244">
            <v>2.5</v>
          </cell>
          <cell r="N244" t="str">
            <v>函授</v>
          </cell>
          <cell r="O244" t="str">
            <v>已录取</v>
          </cell>
          <cell r="P244" t="str">
            <v>130</v>
          </cell>
          <cell r="Q244" t="str">
            <v>东莞研究院</v>
          </cell>
          <cell r="R244" t="str">
            <v>东莞</v>
          </cell>
        </row>
        <row r="245">
          <cell r="C245" t="str">
            <v>冯美棋</v>
          </cell>
          <cell r="D245" t="str">
            <v>女</v>
          </cell>
          <cell r="E245" t="str">
            <v>汉族</v>
          </cell>
          <cell r="F245" t="str">
            <v>群众</v>
          </cell>
          <cell r="G245" t="str">
            <v>450881200103152624</v>
          </cell>
          <cell r="H245" t="str">
            <v>2001-03-15</v>
          </cell>
          <cell r="I245" t="str">
            <v>13143340529</v>
          </cell>
          <cell r="J245" t="str">
            <v>120201K</v>
          </cell>
          <cell r="K245" t="str">
            <v>专升本</v>
          </cell>
          <cell r="L245" t="str">
            <v>工商管理</v>
          </cell>
          <cell r="M245">
            <v>2.5</v>
          </cell>
          <cell r="N245" t="str">
            <v>函授</v>
          </cell>
          <cell r="O245" t="str">
            <v>已录取</v>
          </cell>
          <cell r="P245" t="str">
            <v>130</v>
          </cell>
          <cell r="Q245" t="str">
            <v>东莞研究院</v>
          </cell>
          <cell r="R245" t="str">
            <v>珠海</v>
          </cell>
        </row>
        <row r="246">
          <cell r="C246" t="str">
            <v>谭镜梅</v>
          </cell>
          <cell r="D246" t="str">
            <v>女</v>
          </cell>
          <cell r="E246" t="str">
            <v>汉族</v>
          </cell>
          <cell r="F246" t="str">
            <v>群众</v>
          </cell>
          <cell r="G246" t="str">
            <v>440981199610141485</v>
          </cell>
          <cell r="H246" t="str">
            <v>1996-10-14</v>
          </cell>
          <cell r="I246" t="str">
            <v>13126073629</v>
          </cell>
          <cell r="J246" t="str">
            <v>120201K</v>
          </cell>
          <cell r="K246" t="str">
            <v>专升本</v>
          </cell>
          <cell r="L246" t="str">
            <v>工商管理</v>
          </cell>
          <cell r="M246">
            <v>2.5</v>
          </cell>
          <cell r="N246" t="str">
            <v>函授</v>
          </cell>
          <cell r="O246" t="str">
            <v>已录取</v>
          </cell>
          <cell r="P246" t="str">
            <v>128</v>
          </cell>
          <cell r="Q246" t="str">
            <v>东莞研究院</v>
          </cell>
          <cell r="R246" t="str">
            <v>珠海</v>
          </cell>
        </row>
        <row r="247">
          <cell r="C247" t="str">
            <v>万桂芬</v>
          </cell>
          <cell r="D247" t="str">
            <v>女</v>
          </cell>
          <cell r="E247" t="str">
            <v>汉族</v>
          </cell>
          <cell r="F247" t="str">
            <v>群众</v>
          </cell>
          <cell r="G247" t="str">
            <v>430922198108295829</v>
          </cell>
          <cell r="H247" t="str">
            <v>1981-08-29</v>
          </cell>
          <cell r="I247" t="str">
            <v>15992462088</v>
          </cell>
          <cell r="J247" t="str">
            <v>120201K</v>
          </cell>
          <cell r="K247" t="str">
            <v>专升本</v>
          </cell>
          <cell r="L247" t="str">
            <v>工商管理</v>
          </cell>
          <cell r="M247">
            <v>2.5</v>
          </cell>
          <cell r="N247" t="str">
            <v>函授</v>
          </cell>
          <cell r="O247" t="str">
            <v>已录取</v>
          </cell>
          <cell r="P247" t="str">
            <v>127</v>
          </cell>
          <cell r="Q247" t="str">
            <v>东莞研究院</v>
          </cell>
          <cell r="R247" t="str">
            <v>东莞</v>
          </cell>
        </row>
        <row r="248">
          <cell r="C248" t="str">
            <v>黄镫辉</v>
          </cell>
          <cell r="D248" t="str">
            <v>男</v>
          </cell>
          <cell r="E248" t="str">
            <v>汉族</v>
          </cell>
          <cell r="F248" t="str">
            <v>群众</v>
          </cell>
          <cell r="G248" t="str">
            <v>442000199605010215</v>
          </cell>
          <cell r="H248" t="str">
            <v>1996-05-01</v>
          </cell>
          <cell r="I248" t="str">
            <v>13286938366</v>
          </cell>
          <cell r="J248" t="str">
            <v>120201K</v>
          </cell>
          <cell r="K248" t="str">
            <v>专升本</v>
          </cell>
          <cell r="L248" t="str">
            <v>工商管理</v>
          </cell>
          <cell r="M248">
            <v>2.5</v>
          </cell>
          <cell r="N248" t="str">
            <v>函授</v>
          </cell>
          <cell r="O248" t="str">
            <v>已录取</v>
          </cell>
          <cell r="P248" t="str">
            <v>127</v>
          </cell>
          <cell r="Q248" t="str">
            <v>东莞研究院</v>
          </cell>
          <cell r="R248" t="str">
            <v>珠海</v>
          </cell>
        </row>
        <row r="249">
          <cell r="C249" t="str">
            <v>黎嘉盛</v>
          </cell>
          <cell r="D249" t="str">
            <v>男</v>
          </cell>
          <cell r="E249" t="str">
            <v>汉族</v>
          </cell>
          <cell r="F249" t="str">
            <v>群众</v>
          </cell>
          <cell r="G249" t="str">
            <v>441226199506124018</v>
          </cell>
          <cell r="H249" t="str">
            <v>1995-06-12</v>
          </cell>
          <cell r="I249" t="str">
            <v>15014453131</v>
          </cell>
          <cell r="J249" t="str">
            <v>120201K</v>
          </cell>
          <cell r="K249" t="str">
            <v>专升本</v>
          </cell>
          <cell r="L249" t="str">
            <v>工商管理</v>
          </cell>
          <cell r="M249">
            <v>2.5</v>
          </cell>
          <cell r="N249" t="str">
            <v>函授</v>
          </cell>
          <cell r="O249" t="str">
            <v>已录取</v>
          </cell>
          <cell r="P249" t="str">
            <v>125</v>
          </cell>
          <cell r="Q249" t="str">
            <v>东莞研究院</v>
          </cell>
          <cell r="R249" t="str">
            <v>珠海</v>
          </cell>
        </row>
        <row r="250">
          <cell r="C250" t="str">
            <v>翁伟文</v>
          </cell>
          <cell r="D250" t="str">
            <v>男</v>
          </cell>
          <cell r="E250" t="str">
            <v>汉族</v>
          </cell>
          <cell r="F250" t="str">
            <v>群众</v>
          </cell>
          <cell r="G250" t="str">
            <v>441424198911144614</v>
          </cell>
          <cell r="H250" t="str">
            <v>1989-11-14</v>
          </cell>
          <cell r="I250" t="str">
            <v>18344193639</v>
          </cell>
          <cell r="J250" t="str">
            <v>120201K</v>
          </cell>
          <cell r="K250" t="str">
            <v>专升本</v>
          </cell>
          <cell r="L250" t="str">
            <v>工商管理</v>
          </cell>
          <cell r="M250">
            <v>2.5</v>
          </cell>
          <cell r="N250" t="str">
            <v>函授</v>
          </cell>
          <cell r="O250" t="str">
            <v>已录取</v>
          </cell>
          <cell r="P250" t="str">
            <v>124</v>
          </cell>
          <cell r="Q250" t="str">
            <v>东莞研究院</v>
          </cell>
          <cell r="R250" t="str">
            <v>东莞</v>
          </cell>
        </row>
        <row r="251">
          <cell r="C251" t="str">
            <v>梁杰强</v>
          </cell>
          <cell r="D251" t="str">
            <v>男</v>
          </cell>
          <cell r="E251" t="str">
            <v>汉族</v>
          </cell>
          <cell r="F251" t="str">
            <v>群众</v>
          </cell>
          <cell r="G251" t="str">
            <v>441723199710184251</v>
          </cell>
          <cell r="H251" t="str">
            <v>1997-10-18</v>
          </cell>
          <cell r="I251" t="str">
            <v>15875147169</v>
          </cell>
          <cell r="J251" t="str">
            <v>120201K</v>
          </cell>
          <cell r="K251" t="str">
            <v>专升本</v>
          </cell>
          <cell r="L251" t="str">
            <v>工商管理</v>
          </cell>
          <cell r="M251">
            <v>2.5</v>
          </cell>
          <cell r="N251" t="str">
            <v>函授</v>
          </cell>
          <cell r="O251" t="str">
            <v>已录取</v>
          </cell>
          <cell r="P251" t="str">
            <v>123</v>
          </cell>
          <cell r="Q251" t="str">
            <v>东莞研究院</v>
          </cell>
          <cell r="R251" t="str">
            <v>东莞</v>
          </cell>
        </row>
        <row r="252">
          <cell r="C252" t="str">
            <v>黄云诗</v>
          </cell>
          <cell r="D252" t="str">
            <v>女</v>
          </cell>
          <cell r="E252" t="str">
            <v>汉族</v>
          </cell>
          <cell r="F252" t="str">
            <v>群众</v>
          </cell>
          <cell r="G252" t="str">
            <v>442000199209153302</v>
          </cell>
          <cell r="H252" t="str">
            <v>1992-09-15</v>
          </cell>
          <cell r="I252" t="str">
            <v>13543804711</v>
          </cell>
          <cell r="J252" t="str">
            <v>120201K</v>
          </cell>
          <cell r="K252" t="str">
            <v>专升本</v>
          </cell>
          <cell r="L252" t="str">
            <v>工商管理</v>
          </cell>
          <cell r="M252">
            <v>2.5</v>
          </cell>
          <cell r="N252" t="str">
            <v>函授</v>
          </cell>
          <cell r="O252" t="str">
            <v>已录取</v>
          </cell>
          <cell r="P252" t="str">
            <v>122</v>
          </cell>
          <cell r="Q252" t="str">
            <v>东莞研究院</v>
          </cell>
          <cell r="R252" t="str">
            <v>珠海</v>
          </cell>
        </row>
        <row r="253">
          <cell r="C253" t="str">
            <v>苏泳欣</v>
          </cell>
          <cell r="D253" t="str">
            <v>女</v>
          </cell>
          <cell r="E253" t="str">
            <v>汉族</v>
          </cell>
          <cell r="F253" t="str">
            <v>群众</v>
          </cell>
          <cell r="G253" t="str">
            <v>442000199809172945</v>
          </cell>
          <cell r="H253" t="str">
            <v>1998-09-17</v>
          </cell>
          <cell r="I253" t="str">
            <v>18688563303</v>
          </cell>
          <cell r="J253" t="str">
            <v>120201K</v>
          </cell>
          <cell r="K253" t="str">
            <v>专升本</v>
          </cell>
          <cell r="L253" t="str">
            <v>工商管理</v>
          </cell>
          <cell r="M253">
            <v>2.5</v>
          </cell>
          <cell r="N253" t="str">
            <v>函授</v>
          </cell>
          <cell r="O253" t="str">
            <v>已录取</v>
          </cell>
          <cell r="P253" t="str">
            <v>121</v>
          </cell>
          <cell r="Q253" t="str">
            <v>东莞研究院</v>
          </cell>
          <cell r="R253" t="str">
            <v>珠海</v>
          </cell>
        </row>
        <row r="254">
          <cell r="C254" t="str">
            <v>杨绍祥</v>
          </cell>
          <cell r="D254" t="str">
            <v>男</v>
          </cell>
          <cell r="E254" t="str">
            <v>汉族</v>
          </cell>
          <cell r="F254" t="str">
            <v>群众</v>
          </cell>
          <cell r="G254" t="str">
            <v>440182198711111515</v>
          </cell>
          <cell r="H254" t="str">
            <v>1987-11-11</v>
          </cell>
          <cell r="I254" t="str">
            <v>15920390496</v>
          </cell>
          <cell r="J254" t="str">
            <v>120201K</v>
          </cell>
          <cell r="K254" t="str">
            <v>专升本</v>
          </cell>
          <cell r="L254" t="str">
            <v>工商管理</v>
          </cell>
          <cell r="M254">
            <v>2.5</v>
          </cell>
          <cell r="N254" t="str">
            <v>函授</v>
          </cell>
          <cell r="O254" t="str">
            <v>已录取</v>
          </cell>
          <cell r="P254" t="str">
            <v>119</v>
          </cell>
          <cell r="Q254" t="str">
            <v>东莞研究院</v>
          </cell>
          <cell r="R254" t="str">
            <v>东莞</v>
          </cell>
        </row>
        <row r="255">
          <cell r="C255" t="str">
            <v>赵淑婷</v>
          </cell>
          <cell r="D255" t="str">
            <v>女</v>
          </cell>
          <cell r="E255" t="str">
            <v>汉族</v>
          </cell>
          <cell r="F255" t="str">
            <v>群众</v>
          </cell>
          <cell r="G255" t="str">
            <v>440782199710068620</v>
          </cell>
          <cell r="H255" t="str">
            <v>1997-10-06</v>
          </cell>
          <cell r="I255" t="str">
            <v>13432227693</v>
          </cell>
          <cell r="J255" t="str">
            <v>120201K</v>
          </cell>
          <cell r="K255" t="str">
            <v>专升本</v>
          </cell>
          <cell r="L255" t="str">
            <v>工商管理</v>
          </cell>
          <cell r="M255">
            <v>2.5</v>
          </cell>
          <cell r="N255" t="str">
            <v>函授</v>
          </cell>
          <cell r="O255" t="str">
            <v>已录取</v>
          </cell>
          <cell r="P255" t="str">
            <v>119</v>
          </cell>
          <cell r="Q255" t="str">
            <v>东莞研究院</v>
          </cell>
          <cell r="R255" t="str">
            <v>珠海</v>
          </cell>
        </row>
        <row r="256">
          <cell r="C256" t="str">
            <v>关绮文</v>
          </cell>
          <cell r="D256" t="str">
            <v>女</v>
          </cell>
          <cell r="E256" t="str">
            <v>汉族</v>
          </cell>
          <cell r="F256" t="str">
            <v>群众</v>
          </cell>
          <cell r="G256" t="str">
            <v>442000199801125626</v>
          </cell>
          <cell r="H256" t="str">
            <v>1998-01-12</v>
          </cell>
          <cell r="I256" t="str">
            <v>13427066112</v>
          </cell>
          <cell r="J256" t="str">
            <v>120201K</v>
          </cell>
          <cell r="K256" t="str">
            <v>专升本</v>
          </cell>
          <cell r="L256" t="str">
            <v>工商管理</v>
          </cell>
          <cell r="M256">
            <v>2.5</v>
          </cell>
          <cell r="N256" t="str">
            <v>函授</v>
          </cell>
          <cell r="O256" t="str">
            <v>已录取</v>
          </cell>
          <cell r="P256" t="str">
            <v>119</v>
          </cell>
          <cell r="Q256" t="str">
            <v>东莞研究院</v>
          </cell>
          <cell r="R256" t="str">
            <v>珠海</v>
          </cell>
        </row>
        <row r="257">
          <cell r="C257" t="str">
            <v>杨凤玉</v>
          </cell>
          <cell r="D257" t="str">
            <v>女</v>
          </cell>
          <cell r="E257" t="str">
            <v>汉族</v>
          </cell>
          <cell r="F257" t="str">
            <v>群众</v>
          </cell>
          <cell r="G257" t="str">
            <v>430524198602044460</v>
          </cell>
          <cell r="H257" t="str">
            <v>1986-02-04</v>
          </cell>
          <cell r="I257" t="str">
            <v>13590988375</v>
          </cell>
          <cell r="J257" t="str">
            <v>120201K</v>
          </cell>
          <cell r="K257" t="str">
            <v>专升本</v>
          </cell>
          <cell r="L257" t="str">
            <v>工商管理</v>
          </cell>
          <cell r="M257">
            <v>2.5</v>
          </cell>
          <cell r="N257" t="str">
            <v>函授</v>
          </cell>
          <cell r="O257" t="str">
            <v>已录取</v>
          </cell>
          <cell r="P257" t="str">
            <v>119</v>
          </cell>
          <cell r="Q257" t="str">
            <v>东莞研究院</v>
          </cell>
          <cell r="R257" t="str">
            <v>珠海</v>
          </cell>
        </row>
        <row r="258">
          <cell r="C258" t="str">
            <v>梁卫彬</v>
          </cell>
          <cell r="D258" t="str">
            <v>男</v>
          </cell>
          <cell r="E258" t="str">
            <v>汉族</v>
          </cell>
          <cell r="F258" t="str">
            <v>群众</v>
          </cell>
          <cell r="G258" t="str">
            <v>440421198101151732</v>
          </cell>
          <cell r="H258" t="str">
            <v>1981-01-15</v>
          </cell>
          <cell r="I258" t="str">
            <v>18033128878</v>
          </cell>
          <cell r="J258" t="str">
            <v>120201K</v>
          </cell>
          <cell r="K258" t="str">
            <v>专升本</v>
          </cell>
          <cell r="L258" t="str">
            <v>工商管理</v>
          </cell>
          <cell r="M258">
            <v>2.5</v>
          </cell>
          <cell r="N258" t="str">
            <v>函授</v>
          </cell>
          <cell r="O258" t="str">
            <v>已录取</v>
          </cell>
          <cell r="P258" t="str">
            <v>113</v>
          </cell>
          <cell r="Q258" t="str">
            <v>东莞研究院</v>
          </cell>
          <cell r="R258" t="str">
            <v>珠海</v>
          </cell>
        </row>
        <row r="259">
          <cell r="C259" t="str">
            <v>陈太龙</v>
          </cell>
          <cell r="D259" t="str">
            <v>男</v>
          </cell>
          <cell r="E259" t="str">
            <v>汉族</v>
          </cell>
          <cell r="F259" t="str">
            <v>群众</v>
          </cell>
          <cell r="G259" t="str">
            <v>36072419931218151X</v>
          </cell>
          <cell r="H259" t="str">
            <v>1993-12-18</v>
          </cell>
          <cell r="I259" t="str">
            <v>18529619565</v>
          </cell>
          <cell r="J259" t="str">
            <v>120201K</v>
          </cell>
          <cell r="K259" t="str">
            <v>专升本</v>
          </cell>
          <cell r="L259" t="str">
            <v>工商管理</v>
          </cell>
          <cell r="M259">
            <v>2.5</v>
          </cell>
          <cell r="N259" t="str">
            <v>函授</v>
          </cell>
          <cell r="O259" t="str">
            <v>已录取</v>
          </cell>
          <cell r="P259" t="str">
            <v>111</v>
          </cell>
          <cell r="Q259" t="str">
            <v>东莞研究院</v>
          </cell>
          <cell r="R259" t="str">
            <v>珠海</v>
          </cell>
        </row>
        <row r="260">
          <cell r="C260" t="str">
            <v>梁汝祥</v>
          </cell>
          <cell r="D260" t="str">
            <v>男</v>
          </cell>
          <cell r="E260" t="str">
            <v>汉族</v>
          </cell>
          <cell r="F260" t="str">
            <v>群众</v>
          </cell>
          <cell r="G260" t="str">
            <v>442000198311264039</v>
          </cell>
          <cell r="H260" t="str">
            <v>1983-11-26</v>
          </cell>
          <cell r="I260" t="str">
            <v>13715662715</v>
          </cell>
          <cell r="J260" t="str">
            <v>120201K</v>
          </cell>
          <cell r="K260" t="str">
            <v>专升本</v>
          </cell>
          <cell r="L260" t="str">
            <v>工商管理</v>
          </cell>
          <cell r="M260">
            <v>2.5</v>
          </cell>
          <cell r="N260" t="str">
            <v>函授</v>
          </cell>
          <cell r="O260" t="str">
            <v>已录取</v>
          </cell>
          <cell r="P260" t="str">
            <v>111</v>
          </cell>
          <cell r="Q260" t="str">
            <v>东莞研究院</v>
          </cell>
          <cell r="R260" t="str">
            <v>东莞</v>
          </cell>
        </row>
        <row r="261">
          <cell r="C261" t="str">
            <v>陈敏仪</v>
          </cell>
          <cell r="D261" t="str">
            <v>女</v>
          </cell>
          <cell r="E261" t="str">
            <v>汉族</v>
          </cell>
          <cell r="F261" t="str">
            <v>群众</v>
          </cell>
          <cell r="G261" t="str">
            <v>440111199405090022</v>
          </cell>
          <cell r="H261" t="str">
            <v>1994-05-09</v>
          </cell>
          <cell r="I261" t="str">
            <v>13760830306</v>
          </cell>
          <cell r="J261" t="str">
            <v>120201K</v>
          </cell>
          <cell r="K261" t="str">
            <v>专升本</v>
          </cell>
          <cell r="L261" t="str">
            <v>工商管理</v>
          </cell>
          <cell r="M261">
            <v>2.5</v>
          </cell>
          <cell r="N261" t="str">
            <v>函授</v>
          </cell>
          <cell r="O261" t="str">
            <v>已录取</v>
          </cell>
          <cell r="P261" t="str">
            <v>109</v>
          </cell>
          <cell r="Q261" t="str">
            <v>东莞研究院</v>
          </cell>
          <cell r="R261" t="str">
            <v>东莞</v>
          </cell>
        </row>
        <row r="262">
          <cell r="C262" t="str">
            <v>汤秋振</v>
          </cell>
          <cell r="D262" t="str">
            <v>男</v>
          </cell>
          <cell r="E262" t="str">
            <v>汉族</v>
          </cell>
          <cell r="F262" t="str">
            <v>群众</v>
          </cell>
          <cell r="G262" t="str">
            <v>440183199710197338</v>
          </cell>
          <cell r="H262" t="str">
            <v>1997-10-19</v>
          </cell>
          <cell r="I262" t="str">
            <v>15999939141</v>
          </cell>
          <cell r="J262" t="str">
            <v>120201K</v>
          </cell>
          <cell r="K262" t="str">
            <v>专升本</v>
          </cell>
          <cell r="L262" t="str">
            <v>工商管理</v>
          </cell>
          <cell r="M262">
            <v>2.5</v>
          </cell>
          <cell r="N262" t="str">
            <v>函授</v>
          </cell>
          <cell r="O262" t="str">
            <v>已录取</v>
          </cell>
          <cell r="P262" t="str">
            <v>106</v>
          </cell>
          <cell r="Q262" t="str">
            <v>东莞研究院</v>
          </cell>
          <cell r="R262" t="str">
            <v>东莞</v>
          </cell>
        </row>
        <row r="263">
          <cell r="C263" t="str">
            <v>李南</v>
          </cell>
          <cell r="D263" t="str">
            <v>男</v>
          </cell>
          <cell r="E263" t="str">
            <v>汉族</v>
          </cell>
          <cell r="F263" t="str">
            <v>群众</v>
          </cell>
          <cell r="G263" t="str">
            <v>440105200003224516</v>
          </cell>
          <cell r="H263" t="str">
            <v>2000-03-22</v>
          </cell>
          <cell r="I263" t="str">
            <v>13662309756</v>
          </cell>
          <cell r="J263" t="str">
            <v>120201K</v>
          </cell>
          <cell r="K263" t="str">
            <v>专升本</v>
          </cell>
          <cell r="L263" t="str">
            <v>工商管理</v>
          </cell>
          <cell r="M263">
            <v>2.5</v>
          </cell>
          <cell r="N263" t="str">
            <v>函授</v>
          </cell>
          <cell r="O263" t="str">
            <v>已录取</v>
          </cell>
          <cell r="P263" t="str">
            <v>104</v>
          </cell>
          <cell r="Q263" t="str">
            <v>东莞研究院</v>
          </cell>
          <cell r="R263" t="str">
            <v>珠海</v>
          </cell>
        </row>
        <row r="264">
          <cell r="C264" t="str">
            <v>谢浩楷</v>
          </cell>
          <cell r="D264" t="str">
            <v>男</v>
          </cell>
          <cell r="E264" t="str">
            <v>汉族</v>
          </cell>
          <cell r="F264" t="str">
            <v>共青团员</v>
          </cell>
          <cell r="G264" t="str">
            <v>440111200109302719</v>
          </cell>
          <cell r="H264" t="str">
            <v>2001-09-30</v>
          </cell>
          <cell r="I264" t="str">
            <v>13249743943</v>
          </cell>
          <cell r="J264" t="str">
            <v>120201K</v>
          </cell>
          <cell r="K264" t="str">
            <v>专升本</v>
          </cell>
          <cell r="L264" t="str">
            <v>工商管理</v>
          </cell>
          <cell r="M264">
            <v>2.5</v>
          </cell>
          <cell r="N264" t="str">
            <v>函授</v>
          </cell>
          <cell r="O264" t="str">
            <v>已录取</v>
          </cell>
          <cell r="P264" t="str">
            <v>101</v>
          </cell>
          <cell r="Q264" t="str">
            <v>东莞研究院</v>
          </cell>
          <cell r="R264" t="str">
            <v>东莞</v>
          </cell>
        </row>
        <row r="265">
          <cell r="C265" t="str">
            <v>梁伟东</v>
          </cell>
          <cell r="D265" t="str">
            <v>男</v>
          </cell>
          <cell r="E265" t="str">
            <v>汉族</v>
          </cell>
          <cell r="F265" t="str">
            <v>群众</v>
          </cell>
          <cell r="G265" t="str">
            <v>441802198612210718</v>
          </cell>
          <cell r="H265" t="str">
            <v>1986-12-21</v>
          </cell>
          <cell r="I265" t="str">
            <v>13413537145</v>
          </cell>
          <cell r="J265" t="str">
            <v>120201K</v>
          </cell>
          <cell r="K265" t="str">
            <v>专升本</v>
          </cell>
          <cell r="L265" t="str">
            <v>工商管理</v>
          </cell>
          <cell r="M265">
            <v>2.5</v>
          </cell>
          <cell r="N265" t="str">
            <v>函授</v>
          </cell>
          <cell r="O265" t="str">
            <v>已录取</v>
          </cell>
          <cell r="P265" t="str">
            <v>101</v>
          </cell>
          <cell r="Q265" t="str">
            <v>东莞研究院</v>
          </cell>
          <cell r="R265" t="str">
            <v>东莞</v>
          </cell>
        </row>
        <row r="266">
          <cell r="C266" t="str">
            <v>廖瑜</v>
          </cell>
          <cell r="D266" t="str">
            <v>女</v>
          </cell>
          <cell r="E266" t="str">
            <v>汉族</v>
          </cell>
          <cell r="F266" t="str">
            <v>群众</v>
          </cell>
          <cell r="G266" t="str">
            <v>360727199406172429</v>
          </cell>
          <cell r="H266" t="str">
            <v>1994-06-17</v>
          </cell>
          <cell r="I266" t="str">
            <v>15119935745</v>
          </cell>
          <cell r="J266" t="str">
            <v>120201K</v>
          </cell>
          <cell r="K266" t="str">
            <v>专升本</v>
          </cell>
          <cell r="L266" t="str">
            <v>工商管理</v>
          </cell>
          <cell r="M266">
            <v>2.5</v>
          </cell>
          <cell r="N266" t="str">
            <v>函授</v>
          </cell>
          <cell r="O266" t="str">
            <v>已录取</v>
          </cell>
          <cell r="P266" t="str">
            <v>101</v>
          </cell>
          <cell r="Q266" t="str">
            <v>东莞研究院</v>
          </cell>
          <cell r="R266" t="str">
            <v>东莞</v>
          </cell>
        </row>
        <row r="267">
          <cell r="C267" t="str">
            <v>许晓文</v>
          </cell>
          <cell r="D267" t="str">
            <v>女</v>
          </cell>
          <cell r="E267" t="str">
            <v>汉族</v>
          </cell>
          <cell r="F267" t="str">
            <v>群众</v>
          </cell>
          <cell r="G267" t="str">
            <v>442000199901202983</v>
          </cell>
          <cell r="H267" t="str">
            <v>1999-01-20</v>
          </cell>
          <cell r="I267" t="str">
            <v>15507629886</v>
          </cell>
          <cell r="J267" t="str">
            <v>120201K</v>
          </cell>
          <cell r="K267" t="str">
            <v>专升本</v>
          </cell>
          <cell r="L267" t="str">
            <v>工商管理</v>
          </cell>
          <cell r="M267">
            <v>2.5</v>
          </cell>
          <cell r="N267" t="str">
            <v>函授</v>
          </cell>
          <cell r="O267" t="str">
            <v>已录取</v>
          </cell>
          <cell r="P267" t="str">
            <v>101</v>
          </cell>
          <cell r="Q267" t="str">
            <v>东莞研究院</v>
          </cell>
          <cell r="R267" t="str">
            <v>珠海</v>
          </cell>
        </row>
        <row r="268">
          <cell r="C268" t="str">
            <v>王敏珊</v>
          </cell>
          <cell r="D268" t="str">
            <v>女</v>
          </cell>
          <cell r="E268" t="str">
            <v>汉族</v>
          </cell>
          <cell r="F268" t="str">
            <v>共青团员</v>
          </cell>
          <cell r="G268" t="str">
            <v>442000200104262348</v>
          </cell>
          <cell r="H268" t="str">
            <v>2001-04-26</v>
          </cell>
          <cell r="I268" t="str">
            <v>13246063326</v>
          </cell>
          <cell r="J268" t="str">
            <v>020401</v>
          </cell>
          <cell r="K268" t="str">
            <v>专升本</v>
          </cell>
          <cell r="L268" t="str">
            <v>国际经济与贸易</v>
          </cell>
          <cell r="M268">
            <v>2.5</v>
          </cell>
          <cell r="N268" t="str">
            <v>业余</v>
          </cell>
          <cell r="O268" t="str">
            <v>已录取</v>
          </cell>
          <cell r="P268" t="str">
            <v>183</v>
          </cell>
          <cell r="Q268" t="str">
            <v>东莞研究院</v>
          </cell>
          <cell r="R268" t="str">
            <v>珠海</v>
          </cell>
        </row>
        <row r="269">
          <cell r="C269" t="str">
            <v>劳润荣</v>
          </cell>
          <cell r="D269" t="str">
            <v>男</v>
          </cell>
          <cell r="E269" t="str">
            <v>汉族</v>
          </cell>
          <cell r="F269" t="str">
            <v>群众</v>
          </cell>
          <cell r="G269" t="str">
            <v>440783198812190936</v>
          </cell>
          <cell r="H269" t="str">
            <v>1988-12-19</v>
          </cell>
          <cell r="I269" t="str">
            <v>13426812656</v>
          </cell>
          <cell r="J269" t="str">
            <v>020401</v>
          </cell>
          <cell r="K269" t="str">
            <v>专升本</v>
          </cell>
          <cell r="L269" t="str">
            <v>国际经济与贸易</v>
          </cell>
          <cell r="M269">
            <v>2.5</v>
          </cell>
          <cell r="N269" t="str">
            <v>业余</v>
          </cell>
          <cell r="O269" t="str">
            <v>已录取</v>
          </cell>
          <cell r="P269" t="str">
            <v>152</v>
          </cell>
          <cell r="Q269" t="str">
            <v>东莞研究院</v>
          </cell>
          <cell r="R269" t="str">
            <v>珠海</v>
          </cell>
        </row>
        <row r="270">
          <cell r="C270" t="str">
            <v>冯学军</v>
          </cell>
          <cell r="D270" t="str">
            <v>男</v>
          </cell>
          <cell r="E270" t="str">
            <v>汉族</v>
          </cell>
          <cell r="F270" t="str">
            <v>群众</v>
          </cell>
          <cell r="G270" t="str">
            <v>460004199602075037</v>
          </cell>
          <cell r="H270" t="str">
            <v>1996-02-07</v>
          </cell>
          <cell r="I270" t="str">
            <v>15303010006</v>
          </cell>
          <cell r="J270" t="str">
            <v>020401</v>
          </cell>
          <cell r="K270" t="str">
            <v>专升本</v>
          </cell>
          <cell r="L270" t="str">
            <v>国际经济与贸易</v>
          </cell>
          <cell r="M270">
            <v>2.5</v>
          </cell>
          <cell r="N270" t="str">
            <v>业余</v>
          </cell>
          <cell r="O270" t="str">
            <v>已录取</v>
          </cell>
          <cell r="P270" t="str">
            <v>148</v>
          </cell>
          <cell r="Q270" t="str">
            <v>东莞研究院</v>
          </cell>
          <cell r="R270" t="str">
            <v>东莞</v>
          </cell>
        </row>
        <row r="271">
          <cell r="C271" t="str">
            <v>梁志键</v>
          </cell>
          <cell r="D271" t="str">
            <v>男</v>
          </cell>
          <cell r="E271" t="str">
            <v>汉族</v>
          </cell>
          <cell r="F271" t="str">
            <v>群众</v>
          </cell>
          <cell r="G271" t="str">
            <v>44018219840422005X</v>
          </cell>
          <cell r="H271" t="str">
            <v>1984-04-22</v>
          </cell>
          <cell r="I271" t="str">
            <v>13929515153</v>
          </cell>
          <cell r="J271" t="str">
            <v>020401</v>
          </cell>
          <cell r="K271" t="str">
            <v>专升本</v>
          </cell>
          <cell r="L271" t="str">
            <v>国际经济与贸易</v>
          </cell>
          <cell r="M271">
            <v>2.5</v>
          </cell>
          <cell r="N271" t="str">
            <v>业余</v>
          </cell>
          <cell r="O271" t="str">
            <v>已录取</v>
          </cell>
          <cell r="P271" t="str">
            <v>128</v>
          </cell>
          <cell r="Q271" t="str">
            <v>东莞研究院</v>
          </cell>
          <cell r="R271" t="str">
            <v>东莞</v>
          </cell>
        </row>
        <row r="272">
          <cell r="C272" t="str">
            <v>冯泽均</v>
          </cell>
          <cell r="D272" t="str">
            <v>男</v>
          </cell>
          <cell r="E272" t="str">
            <v>汉族</v>
          </cell>
          <cell r="F272" t="str">
            <v>群众</v>
          </cell>
          <cell r="G272" t="str">
            <v>440111200105222412</v>
          </cell>
          <cell r="H272" t="str">
            <v>2001-05-22</v>
          </cell>
          <cell r="I272" t="str">
            <v>19925653997</v>
          </cell>
          <cell r="J272" t="str">
            <v>020401</v>
          </cell>
          <cell r="K272" t="str">
            <v>专升本</v>
          </cell>
          <cell r="L272" t="str">
            <v>国际经济与贸易</v>
          </cell>
          <cell r="M272">
            <v>2.5</v>
          </cell>
          <cell r="N272" t="str">
            <v>业余</v>
          </cell>
          <cell r="O272" t="str">
            <v>已录取</v>
          </cell>
          <cell r="P272" t="str">
            <v>116</v>
          </cell>
          <cell r="Q272" t="str">
            <v>东莞研究院</v>
          </cell>
          <cell r="R272" t="str">
            <v>东莞</v>
          </cell>
        </row>
        <row r="273">
          <cell r="C273" t="str">
            <v>陈心怡</v>
          </cell>
          <cell r="D273" t="str">
            <v>女</v>
          </cell>
          <cell r="E273" t="str">
            <v>汉族</v>
          </cell>
          <cell r="F273" t="str">
            <v>群众</v>
          </cell>
          <cell r="G273" t="str">
            <v>440184200007291228</v>
          </cell>
          <cell r="H273" t="str">
            <v>2000-07-29</v>
          </cell>
          <cell r="I273" t="str">
            <v>13926038102</v>
          </cell>
          <cell r="J273" t="str">
            <v>020401</v>
          </cell>
          <cell r="K273" t="str">
            <v>专升本</v>
          </cell>
          <cell r="L273" t="str">
            <v>国际经济与贸易</v>
          </cell>
          <cell r="M273">
            <v>2.5</v>
          </cell>
          <cell r="N273" t="str">
            <v>业余</v>
          </cell>
          <cell r="O273" t="str">
            <v>已录取</v>
          </cell>
          <cell r="P273" t="str">
            <v>110</v>
          </cell>
          <cell r="Q273" t="str">
            <v>东莞研究院</v>
          </cell>
          <cell r="R273" t="str">
            <v>东莞</v>
          </cell>
        </row>
        <row r="274">
          <cell r="C274" t="str">
            <v>徐炜淇</v>
          </cell>
          <cell r="D274" t="str">
            <v>女</v>
          </cell>
          <cell r="E274" t="str">
            <v>汉族</v>
          </cell>
          <cell r="F274" t="str">
            <v>群众</v>
          </cell>
          <cell r="G274" t="str">
            <v>442000199908106644</v>
          </cell>
          <cell r="H274" t="str">
            <v>1999-08-10</v>
          </cell>
          <cell r="I274" t="str">
            <v>15521758407</v>
          </cell>
          <cell r="J274" t="str">
            <v>120402</v>
          </cell>
          <cell r="K274" t="str">
            <v>专升本</v>
          </cell>
          <cell r="L274" t="str">
            <v>行政管理</v>
          </cell>
          <cell r="M274">
            <v>2.5</v>
          </cell>
          <cell r="N274" t="str">
            <v>函授</v>
          </cell>
          <cell r="O274" t="str">
            <v>已录取</v>
          </cell>
          <cell r="P274" t="str">
            <v>99</v>
          </cell>
          <cell r="Q274" t="str">
            <v>东莞研究院</v>
          </cell>
          <cell r="R274" t="str">
            <v>东莞</v>
          </cell>
        </row>
        <row r="275">
          <cell r="C275" t="str">
            <v>林柱金</v>
          </cell>
          <cell r="D275" t="str">
            <v>男</v>
          </cell>
          <cell r="E275" t="str">
            <v>汉族</v>
          </cell>
          <cell r="F275" t="str">
            <v>群众</v>
          </cell>
          <cell r="G275" t="str">
            <v>445381199007164115</v>
          </cell>
          <cell r="H275" t="str">
            <v>1990-07-16</v>
          </cell>
          <cell r="I275" t="str">
            <v>13580693955</v>
          </cell>
          <cell r="J275" t="str">
            <v>120402</v>
          </cell>
          <cell r="K275" t="str">
            <v>专升本</v>
          </cell>
          <cell r="L275" t="str">
            <v>行政管理</v>
          </cell>
          <cell r="M275">
            <v>2.5</v>
          </cell>
          <cell r="N275" t="str">
            <v>函授</v>
          </cell>
          <cell r="O275" t="str">
            <v>已录取</v>
          </cell>
          <cell r="P275" t="str">
            <v>97</v>
          </cell>
          <cell r="Q275" t="str">
            <v>东莞研究院</v>
          </cell>
          <cell r="R275" t="str">
            <v>东莞</v>
          </cell>
        </row>
        <row r="276">
          <cell r="C276" t="str">
            <v>汤燕峰</v>
          </cell>
          <cell r="D276" t="str">
            <v>女</v>
          </cell>
          <cell r="E276" t="str">
            <v>汉族</v>
          </cell>
          <cell r="F276" t="str">
            <v>群众</v>
          </cell>
          <cell r="G276" t="str">
            <v>440111200002090023</v>
          </cell>
          <cell r="H276" t="str">
            <v>2000-02-09</v>
          </cell>
          <cell r="I276" t="str">
            <v>13672489931</v>
          </cell>
          <cell r="J276" t="str">
            <v>120402</v>
          </cell>
          <cell r="K276" t="str">
            <v>专升本</v>
          </cell>
          <cell r="L276" t="str">
            <v>行政管理</v>
          </cell>
          <cell r="M276">
            <v>2.5</v>
          </cell>
          <cell r="N276" t="str">
            <v>函授</v>
          </cell>
          <cell r="O276" t="str">
            <v>已录取</v>
          </cell>
          <cell r="P276" t="str">
            <v>93</v>
          </cell>
          <cell r="Q276" t="str">
            <v>东莞研究院</v>
          </cell>
          <cell r="R276" t="str">
            <v>东莞</v>
          </cell>
        </row>
        <row r="277">
          <cell r="C277" t="str">
            <v>罗春媚</v>
          </cell>
          <cell r="D277" t="str">
            <v>女</v>
          </cell>
          <cell r="E277" t="str">
            <v>汉族</v>
          </cell>
          <cell r="F277" t="str">
            <v>群众</v>
          </cell>
          <cell r="G277" t="str">
            <v>441781199203101144</v>
          </cell>
          <cell r="H277" t="str">
            <v>1992-03-10</v>
          </cell>
          <cell r="I277" t="str">
            <v>13826185773</v>
          </cell>
          <cell r="J277" t="str">
            <v>120402</v>
          </cell>
          <cell r="K277" t="str">
            <v>专升本</v>
          </cell>
          <cell r="L277" t="str">
            <v>行政管理</v>
          </cell>
          <cell r="M277">
            <v>2.5</v>
          </cell>
          <cell r="N277" t="str">
            <v>函授</v>
          </cell>
          <cell r="O277" t="str">
            <v>已录取</v>
          </cell>
          <cell r="P277" t="str">
            <v>93</v>
          </cell>
          <cell r="Q277" t="str">
            <v>东莞研究院</v>
          </cell>
          <cell r="R277" t="str">
            <v>珠海</v>
          </cell>
        </row>
        <row r="278">
          <cell r="C278" t="str">
            <v>梁小明</v>
          </cell>
          <cell r="D278" t="str">
            <v>男</v>
          </cell>
          <cell r="E278" t="str">
            <v>汉族</v>
          </cell>
          <cell r="F278" t="str">
            <v>群众</v>
          </cell>
          <cell r="G278" t="str">
            <v>441225198710192914</v>
          </cell>
          <cell r="H278" t="str">
            <v>1987-10-19</v>
          </cell>
          <cell r="I278" t="str">
            <v>13600223580</v>
          </cell>
          <cell r="J278" t="str">
            <v>120402</v>
          </cell>
          <cell r="K278" t="str">
            <v>专升本</v>
          </cell>
          <cell r="L278" t="str">
            <v>行政管理</v>
          </cell>
          <cell r="M278">
            <v>2.5</v>
          </cell>
          <cell r="N278" t="str">
            <v>函授</v>
          </cell>
          <cell r="O278" t="str">
            <v>已录取</v>
          </cell>
          <cell r="P278" t="str">
            <v>93</v>
          </cell>
          <cell r="Q278" t="str">
            <v>东莞研究院</v>
          </cell>
          <cell r="R278" t="str">
            <v>东莞</v>
          </cell>
        </row>
        <row r="279">
          <cell r="C279" t="str">
            <v>余鸿波</v>
          </cell>
          <cell r="D279" t="str">
            <v>男</v>
          </cell>
          <cell r="E279" t="str">
            <v>汉族</v>
          </cell>
          <cell r="F279" t="str">
            <v>群众</v>
          </cell>
          <cell r="G279" t="str">
            <v>44098119980817141X</v>
          </cell>
          <cell r="H279" t="str">
            <v>1998-08-17</v>
          </cell>
          <cell r="I279" t="str">
            <v>18127356119</v>
          </cell>
          <cell r="J279" t="str">
            <v>120402</v>
          </cell>
          <cell r="K279" t="str">
            <v>专升本</v>
          </cell>
          <cell r="L279" t="str">
            <v>行政管理</v>
          </cell>
          <cell r="M279">
            <v>2.5</v>
          </cell>
          <cell r="N279" t="str">
            <v>函授</v>
          </cell>
          <cell r="O279" t="str">
            <v>已录取</v>
          </cell>
          <cell r="P279" t="str">
            <v>93</v>
          </cell>
          <cell r="Q279" t="str">
            <v>东莞研究院</v>
          </cell>
          <cell r="R279" t="str">
            <v>珠海</v>
          </cell>
        </row>
        <row r="280">
          <cell r="C280" t="str">
            <v>林家进</v>
          </cell>
          <cell r="D280" t="str">
            <v>男</v>
          </cell>
          <cell r="E280" t="str">
            <v>汉族</v>
          </cell>
          <cell r="F280" t="str">
            <v>中共党员</v>
          </cell>
          <cell r="G280" t="str">
            <v>440421199605158019</v>
          </cell>
          <cell r="H280" t="str">
            <v>1996-05-15</v>
          </cell>
          <cell r="I280" t="str">
            <v>18666944119</v>
          </cell>
          <cell r="J280" t="str">
            <v>120402</v>
          </cell>
          <cell r="K280" t="str">
            <v>专升本</v>
          </cell>
          <cell r="L280" t="str">
            <v>行政管理</v>
          </cell>
          <cell r="M280">
            <v>2.5</v>
          </cell>
          <cell r="N280" t="str">
            <v>函授</v>
          </cell>
          <cell r="O280" t="str">
            <v>已录取</v>
          </cell>
          <cell r="P280" t="str">
            <v>92</v>
          </cell>
          <cell r="Q280" t="str">
            <v>东莞研究院</v>
          </cell>
          <cell r="R280" t="str">
            <v>珠海</v>
          </cell>
        </row>
        <row r="281">
          <cell r="C281" t="str">
            <v>吴嘉乐</v>
          </cell>
          <cell r="D281" t="str">
            <v>男</v>
          </cell>
          <cell r="E281" t="str">
            <v>汉族</v>
          </cell>
          <cell r="F281" t="str">
            <v>群众</v>
          </cell>
          <cell r="G281" t="str">
            <v>44200019970914463X</v>
          </cell>
          <cell r="H281" t="str">
            <v>1997-09-14</v>
          </cell>
          <cell r="I281" t="str">
            <v>15015006502</v>
          </cell>
          <cell r="J281" t="str">
            <v>120402</v>
          </cell>
          <cell r="K281" t="str">
            <v>专升本</v>
          </cell>
          <cell r="L281" t="str">
            <v>行政管理</v>
          </cell>
          <cell r="M281">
            <v>2.5</v>
          </cell>
          <cell r="N281" t="str">
            <v>函授</v>
          </cell>
          <cell r="O281" t="str">
            <v>已录取</v>
          </cell>
          <cell r="P281" t="str">
            <v>600</v>
          </cell>
          <cell r="Q281" t="str">
            <v>东莞研究院</v>
          </cell>
          <cell r="R281" t="str">
            <v>珠海</v>
          </cell>
        </row>
        <row r="282">
          <cell r="C282" t="str">
            <v>萧文燕</v>
          </cell>
          <cell r="D282" t="str">
            <v>女</v>
          </cell>
          <cell r="E282" t="str">
            <v>汉族</v>
          </cell>
          <cell r="F282" t="str">
            <v>群众</v>
          </cell>
          <cell r="G282" t="str">
            <v>44200019950906642X</v>
          </cell>
          <cell r="H282" t="str">
            <v>1995-09-06</v>
          </cell>
          <cell r="I282" t="str">
            <v>13232356337</v>
          </cell>
          <cell r="J282" t="str">
            <v>120402</v>
          </cell>
          <cell r="K282" t="str">
            <v>专升本</v>
          </cell>
          <cell r="L282" t="str">
            <v>行政管理</v>
          </cell>
          <cell r="M282">
            <v>2.5</v>
          </cell>
          <cell r="N282" t="str">
            <v>函授</v>
          </cell>
          <cell r="O282" t="str">
            <v>已录取</v>
          </cell>
          <cell r="P282" t="str">
            <v>195</v>
          </cell>
          <cell r="Q282" t="str">
            <v>东莞研究院</v>
          </cell>
          <cell r="R282" t="str">
            <v>珠海</v>
          </cell>
        </row>
        <row r="283">
          <cell r="C283" t="str">
            <v>曾伟娴</v>
          </cell>
          <cell r="D283" t="str">
            <v>女</v>
          </cell>
          <cell r="E283" t="str">
            <v>汉族</v>
          </cell>
          <cell r="F283" t="str">
            <v>群众</v>
          </cell>
          <cell r="G283" t="str">
            <v>441424199712272562</v>
          </cell>
          <cell r="H283" t="str">
            <v>1997-12-27</v>
          </cell>
          <cell r="I283" t="str">
            <v>18319310937</v>
          </cell>
          <cell r="J283" t="str">
            <v>120402</v>
          </cell>
          <cell r="K283" t="str">
            <v>专升本</v>
          </cell>
          <cell r="L283" t="str">
            <v>行政管理</v>
          </cell>
          <cell r="M283">
            <v>2.5</v>
          </cell>
          <cell r="N283" t="str">
            <v>函授</v>
          </cell>
          <cell r="O283" t="str">
            <v>已录取</v>
          </cell>
          <cell r="P283" t="str">
            <v>187</v>
          </cell>
          <cell r="Q283" t="str">
            <v>东莞研究院</v>
          </cell>
          <cell r="R283" t="str">
            <v>东莞</v>
          </cell>
        </row>
        <row r="284">
          <cell r="C284" t="str">
            <v>陈瑞庚</v>
          </cell>
          <cell r="D284" t="str">
            <v>男</v>
          </cell>
          <cell r="E284" t="str">
            <v>汉族</v>
          </cell>
          <cell r="F284" t="str">
            <v>群众</v>
          </cell>
          <cell r="G284" t="str">
            <v>445381198409220859</v>
          </cell>
          <cell r="H284" t="str">
            <v>1984-09-22</v>
          </cell>
          <cell r="I284" t="str">
            <v>13826778885</v>
          </cell>
          <cell r="J284" t="str">
            <v>120402</v>
          </cell>
          <cell r="K284" t="str">
            <v>专升本</v>
          </cell>
          <cell r="L284" t="str">
            <v>行政管理</v>
          </cell>
          <cell r="M284">
            <v>2.5</v>
          </cell>
          <cell r="N284" t="str">
            <v>函授</v>
          </cell>
          <cell r="O284" t="str">
            <v>已录取</v>
          </cell>
          <cell r="P284" t="str">
            <v>184</v>
          </cell>
          <cell r="Q284" t="str">
            <v>东莞研究院</v>
          </cell>
          <cell r="R284" t="str">
            <v>东莞</v>
          </cell>
        </row>
        <row r="285">
          <cell r="C285" t="str">
            <v>叶兴苗</v>
          </cell>
          <cell r="D285" t="str">
            <v>女</v>
          </cell>
          <cell r="E285" t="str">
            <v>汉族</v>
          </cell>
          <cell r="F285" t="str">
            <v>群众</v>
          </cell>
          <cell r="G285" t="str">
            <v>441622199307174166</v>
          </cell>
          <cell r="H285" t="str">
            <v>1993-07-17</v>
          </cell>
          <cell r="I285" t="str">
            <v>13750092022</v>
          </cell>
          <cell r="J285" t="str">
            <v>120402</v>
          </cell>
          <cell r="K285" t="str">
            <v>专升本</v>
          </cell>
          <cell r="L285" t="str">
            <v>行政管理</v>
          </cell>
          <cell r="M285">
            <v>2.5</v>
          </cell>
          <cell r="N285" t="str">
            <v>函授</v>
          </cell>
          <cell r="O285" t="str">
            <v>已录取</v>
          </cell>
          <cell r="P285" t="str">
            <v>183</v>
          </cell>
          <cell r="Q285" t="str">
            <v>东莞研究院</v>
          </cell>
          <cell r="R285" t="str">
            <v>珠海</v>
          </cell>
        </row>
        <row r="286">
          <cell r="C286" t="str">
            <v>王志广</v>
          </cell>
          <cell r="D286" t="str">
            <v>男</v>
          </cell>
          <cell r="E286" t="str">
            <v>汉族</v>
          </cell>
          <cell r="F286" t="str">
            <v>中共党员</v>
          </cell>
          <cell r="G286" t="str">
            <v>130622198008027432</v>
          </cell>
          <cell r="H286" t="str">
            <v>1980-08-02</v>
          </cell>
          <cell r="I286" t="str">
            <v>15975632699</v>
          </cell>
          <cell r="J286" t="str">
            <v>120402</v>
          </cell>
          <cell r="K286" t="str">
            <v>专升本</v>
          </cell>
          <cell r="L286" t="str">
            <v>行政管理</v>
          </cell>
          <cell r="M286">
            <v>2.5</v>
          </cell>
          <cell r="N286" t="str">
            <v>函授</v>
          </cell>
          <cell r="O286" t="str">
            <v>已录取</v>
          </cell>
          <cell r="P286" t="str">
            <v>173</v>
          </cell>
          <cell r="Q286" t="str">
            <v>东莞研究院</v>
          </cell>
          <cell r="R286" t="str">
            <v>东莞</v>
          </cell>
        </row>
        <row r="287">
          <cell r="C287" t="str">
            <v>陈嘉欣</v>
          </cell>
          <cell r="D287" t="str">
            <v>女</v>
          </cell>
          <cell r="E287" t="str">
            <v>汉族</v>
          </cell>
          <cell r="F287" t="str">
            <v>中共党员</v>
          </cell>
          <cell r="G287" t="str">
            <v>440782199404216525</v>
          </cell>
          <cell r="H287" t="str">
            <v>1994-04-21</v>
          </cell>
          <cell r="I287" t="str">
            <v>13556987497</v>
          </cell>
          <cell r="J287" t="str">
            <v>120402</v>
          </cell>
          <cell r="K287" t="str">
            <v>专升本</v>
          </cell>
          <cell r="L287" t="str">
            <v>行政管理</v>
          </cell>
          <cell r="M287">
            <v>2.5</v>
          </cell>
          <cell r="N287" t="str">
            <v>函授</v>
          </cell>
          <cell r="O287" t="str">
            <v>已录取</v>
          </cell>
          <cell r="P287" t="str">
            <v>146</v>
          </cell>
          <cell r="Q287" t="str">
            <v>东莞研究院</v>
          </cell>
          <cell r="R287" t="str">
            <v>珠海</v>
          </cell>
        </row>
        <row r="288">
          <cell r="C288" t="str">
            <v>沈倩莹</v>
          </cell>
          <cell r="D288" t="str">
            <v>女</v>
          </cell>
          <cell r="E288" t="str">
            <v>汉族</v>
          </cell>
          <cell r="F288" t="str">
            <v>群众</v>
          </cell>
          <cell r="G288" t="str">
            <v>440111200001110926</v>
          </cell>
          <cell r="H288" t="str">
            <v>2000-01-11</v>
          </cell>
          <cell r="I288" t="str">
            <v>18924236520</v>
          </cell>
          <cell r="J288" t="str">
            <v>120402</v>
          </cell>
          <cell r="K288" t="str">
            <v>专升本</v>
          </cell>
          <cell r="L288" t="str">
            <v>行政管理</v>
          </cell>
          <cell r="M288">
            <v>2.5</v>
          </cell>
          <cell r="N288" t="str">
            <v>函授</v>
          </cell>
          <cell r="O288" t="str">
            <v>已录取</v>
          </cell>
          <cell r="P288" t="str">
            <v>144</v>
          </cell>
          <cell r="Q288" t="str">
            <v>东莞研究院</v>
          </cell>
          <cell r="R288" t="str">
            <v>东莞</v>
          </cell>
        </row>
        <row r="289">
          <cell r="C289" t="str">
            <v>陈波倩</v>
          </cell>
          <cell r="D289" t="str">
            <v>女</v>
          </cell>
          <cell r="E289" t="str">
            <v>汉族</v>
          </cell>
          <cell r="F289" t="str">
            <v>群众</v>
          </cell>
          <cell r="G289" t="str">
            <v>460003199410082244</v>
          </cell>
          <cell r="H289" t="str">
            <v>1994-10-08</v>
          </cell>
          <cell r="I289" t="str">
            <v>18814185815</v>
          </cell>
          <cell r="J289" t="str">
            <v>120402</v>
          </cell>
          <cell r="K289" t="str">
            <v>专升本</v>
          </cell>
          <cell r="L289" t="str">
            <v>行政管理</v>
          </cell>
          <cell r="M289">
            <v>2.5</v>
          </cell>
          <cell r="N289" t="str">
            <v>函授</v>
          </cell>
          <cell r="O289" t="str">
            <v>已录取</v>
          </cell>
          <cell r="P289" t="str">
            <v>140</v>
          </cell>
          <cell r="Q289" t="str">
            <v>东莞研究院</v>
          </cell>
          <cell r="R289" t="str">
            <v>珠海</v>
          </cell>
        </row>
        <row r="290">
          <cell r="C290" t="str">
            <v>罗泳淇</v>
          </cell>
          <cell r="D290" t="str">
            <v>女</v>
          </cell>
          <cell r="E290" t="str">
            <v>汉族</v>
          </cell>
          <cell r="F290" t="str">
            <v>群众</v>
          </cell>
          <cell r="G290" t="str">
            <v>440184199808235124</v>
          </cell>
          <cell r="H290" t="str">
            <v>1998-08-23</v>
          </cell>
          <cell r="I290" t="str">
            <v>13602768430</v>
          </cell>
          <cell r="J290" t="str">
            <v>120402</v>
          </cell>
          <cell r="K290" t="str">
            <v>专升本</v>
          </cell>
          <cell r="L290" t="str">
            <v>行政管理</v>
          </cell>
          <cell r="M290">
            <v>2.5</v>
          </cell>
          <cell r="N290" t="str">
            <v>函授</v>
          </cell>
          <cell r="O290" t="str">
            <v>已录取</v>
          </cell>
          <cell r="P290" t="str">
            <v>130</v>
          </cell>
          <cell r="Q290" t="str">
            <v>东莞研究院</v>
          </cell>
          <cell r="R290" t="str">
            <v>东莞</v>
          </cell>
        </row>
        <row r="291">
          <cell r="C291" t="str">
            <v>罗小玲</v>
          </cell>
          <cell r="D291" t="str">
            <v>女</v>
          </cell>
          <cell r="E291" t="str">
            <v>汉族</v>
          </cell>
          <cell r="F291" t="str">
            <v>群众</v>
          </cell>
          <cell r="G291" t="str">
            <v>441827199412223647</v>
          </cell>
          <cell r="H291" t="str">
            <v>1994-12-22</v>
          </cell>
          <cell r="I291" t="str">
            <v>13660486480</v>
          </cell>
          <cell r="J291" t="str">
            <v>120402</v>
          </cell>
          <cell r="K291" t="str">
            <v>专升本</v>
          </cell>
          <cell r="L291" t="str">
            <v>行政管理</v>
          </cell>
          <cell r="M291">
            <v>2.5</v>
          </cell>
          <cell r="N291" t="str">
            <v>函授</v>
          </cell>
          <cell r="O291" t="str">
            <v>已录取</v>
          </cell>
          <cell r="P291" t="str">
            <v>130</v>
          </cell>
          <cell r="Q291" t="str">
            <v>东莞研究院</v>
          </cell>
          <cell r="R291" t="str">
            <v>东莞</v>
          </cell>
        </row>
        <row r="292">
          <cell r="C292" t="str">
            <v>李玉洁</v>
          </cell>
          <cell r="D292" t="str">
            <v>女</v>
          </cell>
          <cell r="E292" t="str">
            <v>汉族</v>
          </cell>
          <cell r="F292" t="str">
            <v>群众</v>
          </cell>
          <cell r="G292" t="str">
            <v>44182719970509798X</v>
          </cell>
          <cell r="H292" t="str">
            <v>1997-05-09</v>
          </cell>
          <cell r="I292" t="str">
            <v>15119785160</v>
          </cell>
          <cell r="J292" t="str">
            <v>120402</v>
          </cell>
          <cell r="K292" t="str">
            <v>专升本</v>
          </cell>
          <cell r="L292" t="str">
            <v>行政管理</v>
          </cell>
          <cell r="M292">
            <v>2.5</v>
          </cell>
          <cell r="N292" t="str">
            <v>函授</v>
          </cell>
          <cell r="O292" t="str">
            <v>已录取</v>
          </cell>
          <cell r="P292" t="str">
            <v>127</v>
          </cell>
          <cell r="Q292" t="str">
            <v>东莞研究院</v>
          </cell>
          <cell r="R292" t="str">
            <v>东莞</v>
          </cell>
        </row>
        <row r="293">
          <cell r="C293" t="str">
            <v>欧阳锦明</v>
          </cell>
          <cell r="D293" t="str">
            <v>男</v>
          </cell>
          <cell r="E293" t="str">
            <v>汉族</v>
          </cell>
          <cell r="F293" t="str">
            <v>群众</v>
          </cell>
          <cell r="G293" t="str">
            <v>44200019860810233X</v>
          </cell>
          <cell r="H293" t="str">
            <v>1986-08-10</v>
          </cell>
          <cell r="I293" t="str">
            <v>15819953949</v>
          </cell>
          <cell r="J293" t="str">
            <v>120402</v>
          </cell>
          <cell r="K293" t="str">
            <v>专升本</v>
          </cell>
          <cell r="L293" t="str">
            <v>行政管理</v>
          </cell>
          <cell r="M293">
            <v>2.5</v>
          </cell>
          <cell r="N293" t="str">
            <v>函授</v>
          </cell>
          <cell r="O293" t="str">
            <v>已录取</v>
          </cell>
          <cell r="P293" t="str">
            <v>126</v>
          </cell>
          <cell r="Q293" t="str">
            <v>东莞研究院</v>
          </cell>
          <cell r="R293" t="str">
            <v>珠海</v>
          </cell>
        </row>
        <row r="294">
          <cell r="C294" t="str">
            <v>李家荣</v>
          </cell>
          <cell r="D294" t="str">
            <v>男</v>
          </cell>
          <cell r="E294" t="str">
            <v>汉族</v>
          </cell>
          <cell r="F294" t="str">
            <v>群众</v>
          </cell>
          <cell r="G294" t="str">
            <v>440711198906084817</v>
          </cell>
          <cell r="H294" t="str">
            <v>1989-06-08</v>
          </cell>
          <cell r="I294" t="str">
            <v>13630489384</v>
          </cell>
          <cell r="J294" t="str">
            <v>120402</v>
          </cell>
          <cell r="K294" t="str">
            <v>专升本</v>
          </cell>
          <cell r="L294" t="str">
            <v>行政管理</v>
          </cell>
          <cell r="M294">
            <v>2.5</v>
          </cell>
          <cell r="N294" t="str">
            <v>函授</v>
          </cell>
          <cell r="O294" t="str">
            <v>已录取</v>
          </cell>
          <cell r="P294" t="str">
            <v>125</v>
          </cell>
          <cell r="Q294" t="str">
            <v>东莞研究院</v>
          </cell>
          <cell r="R294" t="str">
            <v>珠海</v>
          </cell>
        </row>
        <row r="295">
          <cell r="C295" t="str">
            <v>吴俊杰</v>
          </cell>
          <cell r="D295" t="str">
            <v>男</v>
          </cell>
          <cell r="E295" t="str">
            <v>汉族</v>
          </cell>
          <cell r="F295" t="str">
            <v>群众</v>
          </cell>
          <cell r="G295" t="str">
            <v>442000199704010931</v>
          </cell>
          <cell r="H295" t="str">
            <v>1997-04-01</v>
          </cell>
          <cell r="I295" t="str">
            <v>13286339831</v>
          </cell>
          <cell r="J295" t="str">
            <v>120402</v>
          </cell>
          <cell r="K295" t="str">
            <v>专升本</v>
          </cell>
          <cell r="L295" t="str">
            <v>行政管理</v>
          </cell>
          <cell r="M295">
            <v>2.5</v>
          </cell>
          <cell r="N295" t="str">
            <v>函授</v>
          </cell>
          <cell r="O295" t="str">
            <v>已录取</v>
          </cell>
          <cell r="P295" t="str">
            <v>124</v>
          </cell>
          <cell r="Q295" t="str">
            <v>东莞研究院</v>
          </cell>
          <cell r="R295" t="str">
            <v>东莞</v>
          </cell>
        </row>
        <row r="296">
          <cell r="C296" t="str">
            <v>陈柳</v>
          </cell>
          <cell r="D296" t="str">
            <v>男</v>
          </cell>
          <cell r="E296" t="str">
            <v>汉族</v>
          </cell>
          <cell r="F296" t="str">
            <v>群众</v>
          </cell>
          <cell r="G296" t="str">
            <v>445381199210244073</v>
          </cell>
          <cell r="H296" t="str">
            <v>1992-10-24</v>
          </cell>
          <cell r="I296" t="str">
            <v>13719810471</v>
          </cell>
          <cell r="J296" t="str">
            <v>120402</v>
          </cell>
          <cell r="K296" t="str">
            <v>专升本</v>
          </cell>
          <cell r="L296" t="str">
            <v>行政管理</v>
          </cell>
          <cell r="M296">
            <v>2.5</v>
          </cell>
          <cell r="N296" t="str">
            <v>函授</v>
          </cell>
          <cell r="O296" t="str">
            <v>已录取</v>
          </cell>
          <cell r="P296" t="str">
            <v>124</v>
          </cell>
          <cell r="Q296" t="str">
            <v>东莞研究院</v>
          </cell>
          <cell r="R296" t="str">
            <v>东莞</v>
          </cell>
        </row>
        <row r="297">
          <cell r="C297" t="str">
            <v>徐玉杰</v>
          </cell>
          <cell r="D297" t="str">
            <v>男</v>
          </cell>
          <cell r="E297" t="str">
            <v>汉族</v>
          </cell>
          <cell r="F297" t="str">
            <v>共青团员</v>
          </cell>
          <cell r="G297" t="str">
            <v>341226199605203316</v>
          </cell>
          <cell r="H297" t="str">
            <v>1996-05-20</v>
          </cell>
          <cell r="I297" t="str">
            <v>18200665019</v>
          </cell>
          <cell r="J297" t="str">
            <v>120402</v>
          </cell>
          <cell r="K297" t="str">
            <v>专升本</v>
          </cell>
          <cell r="L297" t="str">
            <v>行政管理</v>
          </cell>
          <cell r="M297">
            <v>2.5</v>
          </cell>
          <cell r="N297" t="str">
            <v>函授</v>
          </cell>
          <cell r="O297" t="str">
            <v>已录取</v>
          </cell>
          <cell r="P297" t="str">
            <v>122</v>
          </cell>
          <cell r="Q297" t="str">
            <v>东莞研究院</v>
          </cell>
          <cell r="R297" t="str">
            <v>东莞</v>
          </cell>
        </row>
        <row r="298">
          <cell r="C298" t="str">
            <v>萧栩淇</v>
          </cell>
          <cell r="D298" t="str">
            <v>女</v>
          </cell>
          <cell r="E298" t="str">
            <v>汉族</v>
          </cell>
          <cell r="F298" t="str">
            <v>共青团员</v>
          </cell>
          <cell r="G298" t="str">
            <v>440183199911151723</v>
          </cell>
          <cell r="H298" t="str">
            <v>1999-11-15</v>
          </cell>
          <cell r="I298" t="str">
            <v>13168867128</v>
          </cell>
          <cell r="J298" t="str">
            <v>120402</v>
          </cell>
          <cell r="K298" t="str">
            <v>专升本</v>
          </cell>
          <cell r="L298" t="str">
            <v>行政管理</v>
          </cell>
          <cell r="M298">
            <v>2.5</v>
          </cell>
          <cell r="N298" t="str">
            <v>函授</v>
          </cell>
          <cell r="O298" t="str">
            <v>已录取</v>
          </cell>
          <cell r="P298" t="str">
            <v>122</v>
          </cell>
          <cell r="Q298" t="str">
            <v>东莞研究院</v>
          </cell>
          <cell r="R298" t="str">
            <v>东莞</v>
          </cell>
        </row>
        <row r="299">
          <cell r="C299" t="str">
            <v>陈瀚维</v>
          </cell>
          <cell r="D299" t="str">
            <v>男</v>
          </cell>
          <cell r="E299" t="str">
            <v>汉族</v>
          </cell>
          <cell r="F299" t="str">
            <v>群众</v>
          </cell>
          <cell r="G299" t="str">
            <v>442000200101290538</v>
          </cell>
          <cell r="H299" t="str">
            <v>2001-01-29</v>
          </cell>
          <cell r="I299" t="str">
            <v>17666375213</v>
          </cell>
          <cell r="J299" t="str">
            <v>120402</v>
          </cell>
          <cell r="K299" t="str">
            <v>专升本</v>
          </cell>
          <cell r="L299" t="str">
            <v>行政管理</v>
          </cell>
          <cell r="M299">
            <v>2.5</v>
          </cell>
          <cell r="N299" t="str">
            <v>函授</v>
          </cell>
          <cell r="O299" t="str">
            <v>已录取</v>
          </cell>
          <cell r="P299" t="str">
            <v>121</v>
          </cell>
          <cell r="Q299" t="str">
            <v>东莞研究院</v>
          </cell>
          <cell r="R299" t="str">
            <v>珠海</v>
          </cell>
        </row>
        <row r="300">
          <cell r="C300" t="str">
            <v>谭伟森</v>
          </cell>
          <cell r="D300" t="str">
            <v>男</v>
          </cell>
          <cell r="E300" t="str">
            <v>汉族</v>
          </cell>
          <cell r="F300" t="str">
            <v>群众</v>
          </cell>
          <cell r="G300" t="str">
            <v>445381199703066017</v>
          </cell>
          <cell r="H300" t="str">
            <v>1997-03-06</v>
          </cell>
          <cell r="I300" t="str">
            <v>13426736904</v>
          </cell>
          <cell r="J300" t="str">
            <v>120402</v>
          </cell>
          <cell r="K300" t="str">
            <v>专升本</v>
          </cell>
          <cell r="L300" t="str">
            <v>行政管理</v>
          </cell>
          <cell r="M300">
            <v>2.5</v>
          </cell>
          <cell r="N300" t="str">
            <v>函授</v>
          </cell>
          <cell r="O300" t="str">
            <v>已录取</v>
          </cell>
          <cell r="P300" t="str">
            <v>120</v>
          </cell>
          <cell r="Q300" t="str">
            <v>东莞研究院</v>
          </cell>
          <cell r="R300" t="str">
            <v>东莞</v>
          </cell>
        </row>
        <row r="301">
          <cell r="C301" t="str">
            <v>郑毅源</v>
          </cell>
          <cell r="D301" t="str">
            <v>男</v>
          </cell>
          <cell r="E301" t="str">
            <v>汉族</v>
          </cell>
          <cell r="F301" t="str">
            <v>群众</v>
          </cell>
          <cell r="G301" t="str">
            <v>44012519790328585X</v>
          </cell>
          <cell r="H301" t="str">
            <v>1979-03-28</v>
          </cell>
          <cell r="I301" t="str">
            <v>13922179308</v>
          </cell>
          <cell r="J301" t="str">
            <v>120402</v>
          </cell>
          <cell r="K301" t="str">
            <v>专升本</v>
          </cell>
          <cell r="L301" t="str">
            <v>行政管理</v>
          </cell>
          <cell r="M301">
            <v>2.5</v>
          </cell>
          <cell r="N301" t="str">
            <v>函授</v>
          </cell>
          <cell r="O301" t="str">
            <v>已录取</v>
          </cell>
          <cell r="P301" t="str">
            <v>118</v>
          </cell>
          <cell r="Q301" t="str">
            <v>东莞研究院</v>
          </cell>
          <cell r="R301" t="str">
            <v>东莞</v>
          </cell>
        </row>
        <row r="302">
          <cell r="C302" t="str">
            <v>李勇</v>
          </cell>
          <cell r="D302" t="str">
            <v>男</v>
          </cell>
          <cell r="E302" t="str">
            <v>汉族</v>
          </cell>
          <cell r="F302" t="str">
            <v>群众</v>
          </cell>
          <cell r="G302" t="str">
            <v>510704198101082819</v>
          </cell>
          <cell r="H302" t="str">
            <v>1981-01-08</v>
          </cell>
          <cell r="I302" t="str">
            <v>13726996420</v>
          </cell>
          <cell r="J302" t="str">
            <v>120402</v>
          </cell>
          <cell r="K302" t="str">
            <v>专升本</v>
          </cell>
          <cell r="L302" t="str">
            <v>行政管理</v>
          </cell>
          <cell r="M302">
            <v>2.5</v>
          </cell>
          <cell r="N302" t="str">
            <v>函授</v>
          </cell>
          <cell r="O302" t="str">
            <v>已录取</v>
          </cell>
          <cell r="P302" t="str">
            <v>118</v>
          </cell>
          <cell r="Q302" t="str">
            <v>东莞研究院</v>
          </cell>
          <cell r="R302" t="str">
            <v>东莞</v>
          </cell>
        </row>
        <row r="303">
          <cell r="C303" t="str">
            <v>吕铭凤</v>
          </cell>
          <cell r="D303" t="str">
            <v>女</v>
          </cell>
          <cell r="E303" t="str">
            <v>汉族</v>
          </cell>
          <cell r="F303" t="str">
            <v>群众</v>
          </cell>
          <cell r="G303" t="str">
            <v>442000199704104268</v>
          </cell>
          <cell r="H303" t="str">
            <v>1997-04-10</v>
          </cell>
          <cell r="I303" t="str">
            <v>13286933536</v>
          </cell>
          <cell r="J303" t="str">
            <v>120402</v>
          </cell>
          <cell r="K303" t="str">
            <v>专升本</v>
          </cell>
          <cell r="L303" t="str">
            <v>行政管理</v>
          </cell>
          <cell r="M303">
            <v>2.5</v>
          </cell>
          <cell r="N303" t="str">
            <v>函授</v>
          </cell>
          <cell r="O303" t="str">
            <v>已录取</v>
          </cell>
          <cell r="P303" t="str">
            <v>117</v>
          </cell>
          <cell r="Q303" t="str">
            <v>东莞研究院</v>
          </cell>
          <cell r="R303" t="str">
            <v>珠海</v>
          </cell>
        </row>
        <row r="304">
          <cell r="C304" t="str">
            <v>蔡宇森</v>
          </cell>
          <cell r="D304" t="str">
            <v>男</v>
          </cell>
          <cell r="E304" t="str">
            <v>汉族</v>
          </cell>
          <cell r="F304" t="str">
            <v>群众</v>
          </cell>
          <cell r="G304" t="str">
            <v>440183200105270010</v>
          </cell>
          <cell r="H304" t="str">
            <v>2001-05-27</v>
          </cell>
          <cell r="I304" t="str">
            <v>19926038773</v>
          </cell>
          <cell r="J304" t="str">
            <v>120402</v>
          </cell>
          <cell r="K304" t="str">
            <v>专升本</v>
          </cell>
          <cell r="L304" t="str">
            <v>行政管理</v>
          </cell>
          <cell r="M304">
            <v>2.5</v>
          </cell>
          <cell r="N304" t="str">
            <v>函授</v>
          </cell>
          <cell r="O304" t="str">
            <v>已录取</v>
          </cell>
          <cell r="P304" t="str">
            <v>117</v>
          </cell>
          <cell r="Q304" t="str">
            <v>东莞研究院</v>
          </cell>
          <cell r="R304" t="str">
            <v>东莞</v>
          </cell>
        </row>
        <row r="305">
          <cell r="C305" t="str">
            <v>陈智超</v>
          </cell>
          <cell r="D305" t="str">
            <v>男</v>
          </cell>
          <cell r="E305" t="str">
            <v>汉族</v>
          </cell>
          <cell r="F305" t="str">
            <v>群众</v>
          </cell>
          <cell r="G305" t="str">
            <v>440923199606100038</v>
          </cell>
          <cell r="H305" t="str">
            <v>1996-06-10</v>
          </cell>
          <cell r="I305" t="str">
            <v>13035814791</v>
          </cell>
          <cell r="J305" t="str">
            <v>120402</v>
          </cell>
          <cell r="K305" t="str">
            <v>专升本</v>
          </cell>
          <cell r="L305" t="str">
            <v>行政管理</v>
          </cell>
          <cell r="M305">
            <v>2.5</v>
          </cell>
          <cell r="N305" t="str">
            <v>函授</v>
          </cell>
          <cell r="O305" t="str">
            <v>已录取</v>
          </cell>
          <cell r="P305" t="str">
            <v>117</v>
          </cell>
          <cell r="Q305" t="str">
            <v>东莞研究院</v>
          </cell>
          <cell r="R305" t="str">
            <v>东莞</v>
          </cell>
        </row>
        <row r="306">
          <cell r="C306" t="str">
            <v>张金爱</v>
          </cell>
          <cell r="D306" t="str">
            <v>女</v>
          </cell>
          <cell r="E306" t="str">
            <v>汉族</v>
          </cell>
          <cell r="F306" t="str">
            <v>群众</v>
          </cell>
          <cell r="G306" t="str">
            <v>44078219860203332X</v>
          </cell>
          <cell r="H306" t="str">
            <v>1986-02-03</v>
          </cell>
          <cell r="I306" t="str">
            <v>13542163466</v>
          </cell>
          <cell r="J306" t="str">
            <v>120402</v>
          </cell>
          <cell r="K306" t="str">
            <v>专升本</v>
          </cell>
          <cell r="L306" t="str">
            <v>行政管理</v>
          </cell>
          <cell r="M306">
            <v>2.5</v>
          </cell>
          <cell r="N306" t="str">
            <v>函授</v>
          </cell>
          <cell r="O306" t="str">
            <v>已录取</v>
          </cell>
          <cell r="P306" t="str">
            <v>116</v>
          </cell>
          <cell r="Q306" t="str">
            <v>东莞研究院</v>
          </cell>
          <cell r="R306" t="str">
            <v>珠海</v>
          </cell>
        </row>
        <row r="307">
          <cell r="C307" t="str">
            <v>何志凤</v>
          </cell>
          <cell r="D307" t="str">
            <v>女</v>
          </cell>
          <cell r="E307" t="str">
            <v>汉族</v>
          </cell>
          <cell r="F307" t="str">
            <v>群众</v>
          </cell>
          <cell r="G307" t="str">
            <v>442000199410174244</v>
          </cell>
          <cell r="H307" t="str">
            <v>1994-10-17</v>
          </cell>
          <cell r="I307" t="str">
            <v>15220899675</v>
          </cell>
          <cell r="J307" t="str">
            <v>120402</v>
          </cell>
          <cell r="K307" t="str">
            <v>专升本</v>
          </cell>
          <cell r="L307" t="str">
            <v>行政管理</v>
          </cell>
          <cell r="M307">
            <v>2.5</v>
          </cell>
          <cell r="N307" t="str">
            <v>函授</v>
          </cell>
          <cell r="O307" t="str">
            <v>已录取</v>
          </cell>
          <cell r="P307" t="str">
            <v>116</v>
          </cell>
          <cell r="Q307" t="str">
            <v>东莞研究院</v>
          </cell>
          <cell r="R307" t="str">
            <v>珠海</v>
          </cell>
        </row>
        <row r="308">
          <cell r="C308" t="str">
            <v>黎敏仪</v>
          </cell>
          <cell r="D308" t="str">
            <v>女</v>
          </cell>
          <cell r="E308" t="str">
            <v>汉族</v>
          </cell>
          <cell r="F308" t="str">
            <v>群众</v>
          </cell>
          <cell r="G308" t="str">
            <v>440111199110090025</v>
          </cell>
          <cell r="H308" t="str">
            <v>1991-10-09</v>
          </cell>
          <cell r="I308" t="str">
            <v>15622166163</v>
          </cell>
          <cell r="J308" t="str">
            <v>120402</v>
          </cell>
          <cell r="K308" t="str">
            <v>专升本</v>
          </cell>
          <cell r="L308" t="str">
            <v>行政管理</v>
          </cell>
          <cell r="M308">
            <v>2.5</v>
          </cell>
          <cell r="N308" t="str">
            <v>函授</v>
          </cell>
          <cell r="O308" t="str">
            <v>已录取</v>
          </cell>
          <cell r="P308" t="str">
            <v>116</v>
          </cell>
          <cell r="Q308" t="str">
            <v>东莞研究院</v>
          </cell>
          <cell r="R308" t="str">
            <v>东莞</v>
          </cell>
        </row>
        <row r="309">
          <cell r="C309" t="str">
            <v>张宝华</v>
          </cell>
          <cell r="D309" t="str">
            <v>女</v>
          </cell>
          <cell r="E309" t="str">
            <v>汉族</v>
          </cell>
          <cell r="F309" t="str">
            <v>群众</v>
          </cell>
          <cell r="G309" t="str">
            <v>440184199008221269</v>
          </cell>
          <cell r="H309" t="str">
            <v>1990-08-22</v>
          </cell>
          <cell r="I309" t="str">
            <v>13434389535</v>
          </cell>
          <cell r="J309" t="str">
            <v>120402</v>
          </cell>
          <cell r="K309" t="str">
            <v>专升本</v>
          </cell>
          <cell r="L309" t="str">
            <v>行政管理</v>
          </cell>
          <cell r="M309">
            <v>2.5</v>
          </cell>
          <cell r="N309" t="str">
            <v>函授</v>
          </cell>
          <cell r="O309" t="str">
            <v>已录取</v>
          </cell>
          <cell r="P309" t="str">
            <v>116</v>
          </cell>
          <cell r="Q309" t="str">
            <v>东莞研究院</v>
          </cell>
          <cell r="R309" t="str">
            <v>东莞</v>
          </cell>
        </row>
        <row r="310">
          <cell r="C310" t="str">
            <v>梁晨娟</v>
          </cell>
          <cell r="D310" t="str">
            <v>女</v>
          </cell>
          <cell r="E310" t="str">
            <v>汉族</v>
          </cell>
          <cell r="F310" t="str">
            <v>群众</v>
          </cell>
          <cell r="G310" t="str">
            <v>441823199203094521</v>
          </cell>
          <cell r="H310" t="str">
            <v>1992-03-09</v>
          </cell>
          <cell r="I310" t="str">
            <v>13413561557</v>
          </cell>
          <cell r="J310" t="str">
            <v>120402</v>
          </cell>
          <cell r="K310" t="str">
            <v>专升本</v>
          </cell>
          <cell r="L310" t="str">
            <v>行政管理</v>
          </cell>
          <cell r="M310">
            <v>2.5</v>
          </cell>
          <cell r="N310" t="str">
            <v>函授</v>
          </cell>
          <cell r="O310" t="str">
            <v>已录取</v>
          </cell>
          <cell r="P310" t="str">
            <v>116</v>
          </cell>
          <cell r="Q310" t="str">
            <v>东莞研究院</v>
          </cell>
          <cell r="R310" t="str">
            <v>东莞</v>
          </cell>
        </row>
        <row r="311">
          <cell r="C311" t="str">
            <v>王镋龙</v>
          </cell>
          <cell r="D311" t="str">
            <v>男</v>
          </cell>
          <cell r="E311" t="str">
            <v>汉族</v>
          </cell>
          <cell r="F311" t="str">
            <v>群众</v>
          </cell>
          <cell r="G311" t="str">
            <v>440183200011102411</v>
          </cell>
          <cell r="H311" t="str">
            <v>2000-11-10</v>
          </cell>
          <cell r="I311" t="str">
            <v>13265136420</v>
          </cell>
          <cell r="J311" t="str">
            <v>120402</v>
          </cell>
          <cell r="K311" t="str">
            <v>专升本</v>
          </cell>
          <cell r="L311" t="str">
            <v>行政管理</v>
          </cell>
          <cell r="M311">
            <v>2.5</v>
          </cell>
          <cell r="N311" t="str">
            <v>函授</v>
          </cell>
          <cell r="O311" t="str">
            <v>已录取</v>
          </cell>
          <cell r="P311" t="str">
            <v>115</v>
          </cell>
          <cell r="Q311" t="str">
            <v>东莞研究院</v>
          </cell>
          <cell r="R311" t="str">
            <v>东莞</v>
          </cell>
        </row>
        <row r="312">
          <cell r="C312" t="str">
            <v>全海霞</v>
          </cell>
          <cell r="D312" t="str">
            <v>女</v>
          </cell>
          <cell r="E312" t="str">
            <v>汉族</v>
          </cell>
          <cell r="F312" t="str">
            <v>群众</v>
          </cell>
          <cell r="G312" t="str">
            <v>440881199206182423</v>
          </cell>
          <cell r="H312" t="str">
            <v>1992-06-18</v>
          </cell>
          <cell r="I312" t="str">
            <v>15989759994</v>
          </cell>
          <cell r="J312" t="str">
            <v>120402</v>
          </cell>
          <cell r="K312" t="str">
            <v>专升本</v>
          </cell>
          <cell r="L312" t="str">
            <v>行政管理</v>
          </cell>
          <cell r="M312">
            <v>2.5</v>
          </cell>
          <cell r="N312" t="str">
            <v>函授</v>
          </cell>
          <cell r="O312" t="str">
            <v>已录取</v>
          </cell>
          <cell r="P312" t="str">
            <v>115</v>
          </cell>
          <cell r="Q312" t="str">
            <v>东莞研究院</v>
          </cell>
          <cell r="R312" t="str">
            <v>珠海</v>
          </cell>
        </row>
        <row r="313">
          <cell r="C313" t="str">
            <v>陈家宝</v>
          </cell>
          <cell r="D313" t="str">
            <v>女</v>
          </cell>
          <cell r="E313" t="str">
            <v>汉族</v>
          </cell>
          <cell r="F313" t="str">
            <v>群众</v>
          </cell>
          <cell r="G313" t="str">
            <v>441827199310284326</v>
          </cell>
          <cell r="H313" t="str">
            <v>1993-10-28</v>
          </cell>
          <cell r="I313" t="str">
            <v>14758419493</v>
          </cell>
          <cell r="J313" t="str">
            <v>120402</v>
          </cell>
          <cell r="K313" t="str">
            <v>专升本</v>
          </cell>
          <cell r="L313" t="str">
            <v>行政管理</v>
          </cell>
          <cell r="M313">
            <v>2.5</v>
          </cell>
          <cell r="N313" t="str">
            <v>函授</v>
          </cell>
          <cell r="O313" t="str">
            <v>已录取</v>
          </cell>
          <cell r="P313" t="str">
            <v>115</v>
          </cell>
          <cell r="Q313" t="str">
            <v>东莞研究院</v>
          </cell>
          <cell r="R313" t="str">
            <v>东莞</v>
          </cell>
        </row>
        <row r="314">
          <cell r="C314" t="str">
            <v>冯中强</v>
          </cell>
          <cell r="D314" t="str">
            <v>男</v>
          </cell>
          <cell r="E314" t="str">
            <v>汉族</v>
          </cell>
          <cell r="F314" t="str">
            <v>群众</v>
          </cell>
          <cell r="G314" t="str">
            <v>442000199609138152</v>
          </cell>
          <cell r="H314" t="str">
            <v>1996-09-13</v>
          </cell>
          <cell r="I314" t="str">
            <v>13169318198</v>
          </cell>
          <cell r="J314" t="str">
            <v>120402</v>
          </cell>
          <cell r="K314" t="str">
            <v>专升本</v>
          </cell>
          <cell r="L314" t="str">
            <v>行政管理</v>
          </cell>
          <cell r="M314">
            <v>2.5</v>
          </cell>
          <cell r="N314" t="str">
            <v>函授</v>
          </cell>
          <cell r="O314" t="str">
            <v>已录取</v>
          </cell>
          <cell r="P314" t="str">
            <v>115</v>
          </cell>
          <cell r="Q314" t="str">
            <v>东莞研究院</v>
          </cell>
          <cell r="R314" t="str">
            <v>东莞</v>
          </cell>
        </row>
        <row r="315">
          <cell r="C315" t="str">
            <v>黄家礼</v>
          </cell>
          <cell r="D315" t="str">
            <v>男</v>
          </cell>
          <cell r="E315" t="str">
            <v>汉族</v>
          </cell>
          <cell r="F315" t="str">
            <v>群众</v>
          </cell>
          <cell r="G315" t="str">
            <v>440782199904066818</v>
          </cell>
          <cell r="H315" t="str">
            <v>1999-04-06</v>
          </cell>
          <cell r="I315" t="str">
            <v>17363288143</v>
          </cell>
          <cell r="J315" t="str">
            <v>120402</v>
          </cell>
          <cell r="K315" t="str">
            <v>专升本</v>
          </cell>
          <cell r="L315" t="str">
            <v>行政管理</v>
          </cell>
          <cell r="M315">
            <v>2.5</v>
          </cell>
          <cell r="N315" t="str">
            <v>函授</v>
          </cell>
          <cell r="O315" t="str">
            <v>已录取</v>
          </cell>
          <cell r="P315" t="str">
            <v>114</v>
          </cell>
          <cell r="Q315" t="str">
            <v>东莞研究院</v>
          </cell>
          <cell r="R315" t="str">
            <v>东莞</v>
          </cell>
        </row>
        <row r="316">
          <cell r="C316" t="str">
            <v>卢金宁</v>
          </cell>
          <cell r="D316" t="str">
            <v>男</v>
          </cell>
          <cell r="E316" t="str">
            <v>汉族</v>
          </cell>
          <cell r="F316" t="str">
            <v>群众</v>
          </cell>
          <cell r="G316" t="str">
            <v>441802199503131118</v>
          </cell>
          <cell r="H316" t="str">
            <v>1995-03-13</v>
          </cell>
          <cell r="I316" t="str">
            <v>15914993695</v>
          </cell>
          <cell r="J316" t="str">
            <v>120402</v>
          </cell>
          <cell r="K316" t="str">
            <v>专升本</v>
          </cell>
          <cell r="L316" t="str">
            <v>行政管理</v>
          </cell>
          <cell r="M316">
            <v>2.5</v>
          </cell>
          <cell r="N316" t="str">
            <v>函授</v>
          </cell>
          <cell r="O316" t="str">
            <v>已录取</v>
          </cell>
          <cell r="P316" t="str">
            <v>114</v>
          </cell>
          <cell r="Q316" t="str">
            <v>东莞研究院</v>
          </cell>
          <cell r="R316" t="str">
            <v>东莞</v>
          </cell>
        </row>
        <row r="317">
          <cell r="C317" t="str">
            <v>吴伟国</v>
          </cell>
          <cell r="D317" t="str">
            <v>男</v>
          </cell>
          <cell r="E317" t="str">
            <v>汉族</v>
          </cell>
          <cell r="F317" t="str">
            <v>群众</v>
          </cell>
          <cell r="G317" t="str">
            <v>440902199308213753</v>
          </cell>
          <cell r="H317" t="str">
            <v>1993-08-21</v>
          </cell>
          <cell r="I317" t="str">
            <v>15218349443</v>
          </cell>
          <cell r="J317" t="str">
            <v>120402</v>
          </cell>
          <cell r="K317" t="str">
            <v>专升本</v>
          </cell>
          <cell r="L317" t="str">
            <v>行政管理</v>
          </cell>
          <cell r="M317">
            <v>2.5</v>
          </cell>
          <cell r="N317" t="str">
            <v>函授</v>
          </cell>
          <cell r="O317" t="str">
            <v>已录取</v>
          </cell>
          <cell r="P317" t="str">
            <v>113</v>
          </cell>
          <cell r="Q317" t="str">
            <v>东莞研究院</v>
          </cell>
          <cell r="R317" t="str">
            <v>东莞</v>
          </cell>
        </row>
        <row r="318">
          <cell r="C318" t="str">
            <v>谭洁玲</v>
          </cell>
          <cell r="D318" t="str">
            <v>女</v>
          </cell>
          <cell r="E318" t="str">
            <v>汉族</v>
          </cell>
          <cell r="F318" t="str">
            <v>群众</v>
          </cell>
          <cell r="G318" t="str">
            <v>441802199101191126</v>
          </cell>
          <cell r="H318" t="str">
            <v>1991-01-19</v>
          </cell>
          <cell r="I318" t="str">
            <v>18820585282</v>
          </cell>
          <cell r="J318" t="str">
            <v>120402</v>
          </cell>
          <cell r="K318" t="str">
            <v>专升本</v>
          </cell>
          <cell r="L318" t="str">
            <v>行政管理</v>
          </cell>
          <cell r="M318">
            <v>2.5</v>
          </cell>
          <cell r="N318" t="str">
            <v>函授</v>
          </cell>
          <cell r="O318" t="str">
            <v>已录取</v>
          </cell>
          <cell r="P318" t="str">
            <v>113</v>
          </cell>
          <cell r="Q318" t="str">
            <v>东莞研究院</v>
          </cell>
          <cell r="R318" t="str">
            <v>东莞</v>
          </cell>
        </row>
        <row r="319">
          <cell r="C319" t="str">
            <v>冯月娣</v>
          </cell>
          <cell r="D319" t="str">
            <v>女</v>
          </cell>
          <cell r="E319" t="str">
            <v>汉族</v>
          </cell>
          <cell r="F319" t="str">
            <v>群众</v>
          </cell>
          <cell r="G319" t="str">
            <v>440184199302222721</v>
          </cell>
          <cell r="H319" t="str">
            <v>1993-02-22</v>
          </cell>
          <cell r="I319" t="str">
            <v>13650911179</v>
          </cell>
          <cell r="J319" t="str">
            <v>120402</v>
          </cell>
          <cell r="K319" t="str">
            <v>专升本</v>
          </cell>
          <cell r="L319" t="str">
            <v>行政管理</v>
          </cell>
          <cell r="M319">
            <v>2.5</v>
          </cell>
          <cell r="N319" t="str">
            <v>函授</v>
          </cell>
          <cell r="O319" t="str">
            <v>已录取</v>
          </cell>
          <cell r="P319" t="str">
            <v>112</v>
          </cell>
          <cell r="Q319" t="str">
            <v>东莞研究院</v>
          </cell>
          <cell r="R319" t="str">
            <v>东莞</v>
          </cell>
        </row>
        <row r="320">
          <cell r="C320" t="str">
            <v>周丽玲</v>
          </cell>
          <cell r="D320" t="str">
            <v>女</v>
          </cell>
          <cell r="E320" t="str">
            <v>汉族</v>
          </cell>
          <cell r="F320" t="str">
            <v>群众</v>
          </cell>
          <cell r="G320" t="str">
            <v>44178119850212662X</v>
          </cell>
          <cell r="H320" t="str">
            <v>1985-02-12</v>
          </cell>
          <cell r="I320" t="str">
            <v>13829885211</v>
          </cell>
          <cell r="J320" t="str">
            <v>120402</v>
          </cell>
          <cell r="K320" t="str">
            <v>专升本</v>
          </cell>
          <cell r="L320" t="str">
            <v>行政管理</v>
          </cell>
          <cell r="M320">
            <v>2.5</v>
          </cell>
          <cell r="N320" t="str">
            <v>函授</v>
          </cell>
          <cell r="O320" t="str">
            <v>已录取</v>
          </cell>
          <cell r="P320" t="str">
            <v>112</v>
          </cell>
          <cell r="Q320" t="str">
            <v>东莞研究院</v>
          </cell>
          <cell r="R320" t="str">
            <v>东莞</v>
          </cell>
        </row>
        <row r="321">
          <cell r="C321" t="str">
            <v>石翠兰</v>
          </cell>
          <cell r="D321" t="str">
            <v>女</v>
          </cell>
          <cell r="E321" t="str">
            <v>汉族</v>
          </cell>
          <cell r="F321" t="str">
            <v>群众</v>
          </cell>
          <cell r="G321" t="str">
            <v>440183199802204021</v>
          </cell>
          <cell r="H321" t="str">
            <v>1998-02-20</v>
          </cell>
          <cell r="I321" t="str">
            <v>18818415502</v>
          </cell>
          <cell r="J321" t="str">
            <v>120402</v>
          </cell>
          <cell r="K321" t="str">
            <v>专升本</v>
          </cell>
          <cell r="L321" t="str">
            <v>行政管理</v>
          </cell>
          <cell r="M321">
            <v>2.5</v>
          </cell>
          <cell r="N321" t="str">
            <v>函授</v>
          </cell>
          <cell r="O321" t="str">
            <v>已录取</v>
          </cell>
          <cell r="P321" t="str">
            <v>111</v>
          </cell>
          <cell r="Q321" t="str">
            <v>东莞研究院</v>
          </cell>
          <cell r="R321" t="str">
            <v>东莞</v>
          </cell>
        </row>
        <row r="322">
          <cell r="C322" t="str">
            <v>郭嘉燕</v>
          </cell>
          <cell r="D322" t="str">
            <v>女</v>
          </cell>
          <cell r="E322" t="str">
            <v>汉族</v>
          </cell>
          <cell r="F322" t="str">
            <v>群众</v>
          </cell>
          <cell r="G322" t="str">
            <v>440421199810218025</v>
          </cell>
          <cell r="H322" t="str">
            <v>1998-10-21</v>
          </cell>
          <cell r="I322" t="str">
            <v>13411514047</v>
          </cell>
          <cell r="J322" t="str">
            <v>120402</v>
          </cell>
          <cell r="K322" t="str">
            <v>专升本</v>
          </cell>
          <cell r="L322" t="str">
            <v>行政管理</v>
          </cell>
          <cell r="M322">
            <v>2.5</v>
          </cell>
          <cell r="N322" t="str">
            <v>函授</v>
          </cell>
          <cell r="O322" t="str">
            <v>已录取</v>
          </cell>
          <cell r="P322" t="str">
            <v>111</v>
          </cell>
          <cell r="Q322" t="str">
            <v>东莞研究院</v>
          </cell>
          <cell r="R322" t="str">
            <v>珠海</v>
          </cell>
        </row>
        <row r="323">
          <cell r="C323" t="str">
            <v>马耀航</v>
          </cell>
          <cell r="D323" t="str">
            <v>男</v>
          </cell>
          <cell r="E323" t="str">
            <v>汉族</v>
          </cell>
          <cell r="F323" t="str">
            <v>群众</v>
          </cell>
          <cell r="G323" t="str">
            <v>441802199002050539</v>
          </cell>
          <cell r="H323" t="str">
            <v>1990-02-05</v>
          </cell>
          <cell r="I323" t="str">
            <v>17818147942</v>
          </cell>
          <cell r="J323" t="str">
            <v>120402</v>
          </cell>
          <cell r="K323" t="str">
            <v>专升本</v>
          </cell>
          <cell r="L323" t="str">
            <v>行政管理</v>
          </cell>
          <cell r="M323">
            <v>2.5</v>
          </cell>
          <cell r="N323" t="str">
            <v>函授</v>
          </cell>
          <cell r="O323" t="str">
            <v>已录取</v>
          </cell>
          <cell r="P323" t="str">
            <v>111</v>
          </cell>
          <cell r="Q323" t="str">
            <v>东莞研究院</v>
          </cell>
          <cell r="R323" t="str">
            <v>东莞</v>
          </cell>
        </row>
        <row r="324">
          <cell r="C324" t="str">
            <v>蓝志</v>
          </cell>
          <cell r="D324" t="str">
            <v>男</v>
          </cell>
          <cell r="E324" t="str">
            <v>汉族</v>
          </cell>
          <cell r="F324" t="str">
            <v>群众</v>
          </cell>
          <cell r="G324" t="str">
            <v>440183199301207312</v>
          </cell>
          <cell r="H324" t="str">
            <v>1993-01-20</v>
          </cell>
          <cell r="I324" t="str">
            <v>18820024447</v>
          </cell>
          <cell r="J324" t="str">
            <v>120402</v>
          </cell>
          <cell r="K324" t="str">
            <v>专升本</v>
          </cell>
          <cell r="L324" t="str">
            <v>行政管理</v>
          </cell>
          <cell r="M324">
            <v>2.5</v>
          </cell>
          <cell r="N324" t="str">
            <v>函授</v>
          </cell>
          <cell r="O324" t="str">
            <v>已录取</v>
          </cell>
          <cell r="P324" t="str">
            <v>109</v>
          </cell>
          <cell r="Q324" t="str">
            <v>东莞研究院</v>
          </cell>
          <cell r="R324" t="str">
            <v>东莞</v>
          </cell>
        </row>
        <row r="325">
          <cell r="C325" t="str">
            <v>黄婷</v>
          </cell>
          <cell r="D325" t="str">
            <v>女</v>
          </cell>
          <cell r="E325" t="str">
            <v>汉族</v>
          </cell>
          <cell r="F325" t="str">
            <v>群众</v>
          </cell>
          <cell r="G325" t="str">
            <v>411725199601197229</v>
          </cell>
          <cell r="H325" t="str">
            <v>1996-01-19</v>
          </cell>
          <cell r="I325" t="str">
            <v>13538996889</v>
          </cell>
          <cell r="J325" t="str">
            <v>120402</v>
          </cell>
          <cell r="K325" t="str">
            <v>专升本</v>
          </cell>
          <cell r="L325" t="str">
            <v>行政管理</v>
          </cell>
          <cell r="M325">
            <v>2.5</v>
          </cell>
          <cell r="N325" t="str">
            <v>函授</v>
          </cell>
          <cell r="O325" t="str">
            <v>已录取</v>
          </cell>
          <cell r="P325" t="str">
            <v>109</v>
          </cell>
          <cell r="Q325" t="str">
            <v>东莞研究院</v>
          </cell>
          <cell r="R325" t="str">
            <v>珠海</v>
          </cell>
        </row>
        <row r="326">
          <cell r="C326" t="str">
            <v>朱兰双</v>
          </cell>
          <cell r="D326" t="str">
            <v>女</v>
          </cell>
          <cell r="E326" t="str">
            <v>汉族</v>
          </cell>
          <cell r="F326" t="str">
            <v>群众</v>
          </cell>
          <cell r="G326" t="str">
            <v>431022199809071664</v>
          </cell>
          <cell r="H326" t="str">
            <v>1998-09-07</v>
          </cell>
          <cell r="I326" t="str">
            <v>17620860445</v>
          </cell>
          <cell r="J326" t="str">
            <v>120402</v>
          </cell>
          <cell r="K326" t="str">
            <v>专升本</v>
          </cell>
          <cell r="L326" t="str">
            <v>行政管理</v>
          </cell>
          <cell r="M326">
            <v>2.5</v>
          </cell>
          <cell r="N326" t="str">
            <v>函授</v>
          </cell>
          <cell r="O326" t="str">
            <v>已录取</v>
          </cell>
          <cell r="P326" t="str">
            <v>109</v>
          </cell>
          <cell r="Q326" t="str">
            <v>东莞研究院</v>
          </cell>
          <cell r="R326" t="str">
            <v>东莞</v>
          </cell>
        </row>
        <row r="327">
          <cell r="C327" t="str">
            <v>袁嘉敏</v>
          </cell>
          <cell r="D327" t="str">
            <v>女</v>
          </cell>
          <cell r="E327" t="str">
            <v>汉族</v>
          </cell>
          <cell r="F327" t="str">
            <v>群众</v>
          </cell>
          <cell r="G327" t="str">
            <v>44011119940223094X</v>
          </cell>
          <cell r="H327" t="str">
            <v>1994-02-23</v>
          </cell>
          <cell r="I327" t="str">
            <v>15622196319</v>
          </cell>
          <cell r="J327" t="str">
            <v>120402</v>
          </cell>
          <cell r="K327" t="str">
            <v>专升本</v>
          </cell>
          <cell r="L327" t="str">
            <v>行政管理</v>
          </cell>
          <cell r="M327">
            <v>2.5</v>
          </cell>
          <cell r="N327" t="str">
            <v>函授</v>
          </cell>
          <cell r="O327" t="str">
            <v>已录取</v>
          </cell>
          <cell r="P327" t="str">
            <v>108</v>
          </cell>
          <cell r="Q327" t="str">
            <v>东莞研究院</v>
          </cell>
          <cell r="R327" t="str">
            <v>东莞</v>
          </cell>
        </row>
        <row r="328">
          <cell r="C328" t="str">
            <v>梁芊芊</v>
          </cell>
          <cell r="D328" t="str">
            <v>女</v>
          </cell>
          <cell r="E328" t="str">
            <v>汉族</v>
          </cell>
          <cell r="F328" t="str">
            <v>群众</v>
          </cell>
          <cell r="G328" t="str">
            <v>44018320000122612X</v>
          </cell>
          <cell r="H328" t="str">
            <v>2000-01-22</v>
          </cell>
          <cell r="I328" t="str">
            <v>13642666199</v>
          </cell>
          <cell r="J328" t="str">
            <v>120402</v>
          </cell>
          <cell r="K328" t="str">
            <v>专升本</v>
          </cell>
          <cell r="L328" t="str">
            <v>行政管理</v>
          </cell>
          <cell r="M328">
            <v>2.5</v>
          </cell>
          <cell r="N328" t="str">
            <v>函授</v>
          </cell>
          <cell r="O328" t="str">
            <v>已录取</v>
          </cell>
          <cell r="P328" t="str">
            <v>108</v>
          </cell>
          <cell r="Q328" t="str">
            <v>东莞研究院</v>
          </cell>
          <cell r="R328" t="str">
            <v>东莞</v>
          </cell>
        </row>
        <row r="329">
          <cell r="C329" t="str">
            <v>潘锐芽</v>
          </cell>
          <cell r="D329" t="str">
            <v>女</v>
          </cell>
          <cell r="E329" t="str">
            <v>汉族</v>
          </cell>
          <cell r="F329" t="str">
            <v>中共党员</v>
          </cell>
          <cell r="G329" t="str">
            <v>44018319870419446X</v>
          </cell>
          <cell r="H329" t="str">
            <v>1987-04-19</v>
          </cell>
          <cell r="I329" t="str">
            <v>13922434380</v>
          </cell>
          <cell r="J329" t="str">
            <v>120402</v>
          </cell>
          <cell r="K329" t="str">
            <v>专升本</v>
          </cell>
          <cell r="L329" t="str">
            <v>行政管理</v>
          </cell>
          <cell r="M329">
            <v>2.5</v>
          </cell>
          <cell r="N329" t="str">
            <v>函授</v>
          </cell>
          <cell r="O329" t="str">
            <v>已录取</v>
          </cell>
          <cell r="P329" t="str">
            <v>108</v>
          </cell>
          <cell r="Q329" t="str">
            <v>东莞研究院</v>
          </cell>
          <cell r="R329" t="str">
            <v>东莞</v>
          </cell>
        </row>
        <row r="330">
          <cell r="C330" t="str">
            <v>杜小玲</v>
          </cell>
          <cell r="D330" t="str">
            <v>女</v>
          </cell>
          <cell r="E330" t="str">
            <v>汉族</v>
          </cell>
          <cell r="F330" t="str">
            <v>群众</v>
          </cell>
          <cell r="G330" t="str">
            <v>441283199403091724</v>
          </cell>
          <cell r="H330" t="str">
            <v>1994-03-09</v>
          </cell>
          <cell r="I330" t="str">
            <v>18316206530</v>
          </cell>
          <cell r="J330" t="str">
            <v>120402</v>
          </cell>
          <cell r="K330" t="str">
            <v>专升本</v>
          </cell>
          <cell r="L330" t="str">
            <v>行政管理</v>
          </cell>
          <cell r="M330">
            <v>2.5</v>
          </cell>
          <cell r="N330" t="str">
            <v>函授</v>
          </cell>
          <cell r="O330" t="str">
            <v>已录取</v>
          </cell>
          <cell r="P330" t="str">
            <v>108</v>
          </cell>
          <cell r="Q330" t="str">
            <v>东莞研究院</v>
          </cell>
          <cell r="R330" t="str">
            <v>东莞</v>
          </cell>
        </row>
        <row r="331">
          <cell r="C331" t="str">
            <v>陈金棚</v>
          </cell>
          <cell r="D331" t="str">
            <v>男</v>
          </cell>
          <cell r="E331" t="str">
            <v>汉族</v>
          </cell>
          <cell r="F331" t="str">
            <v>群众</v>
          </cell>
          <cell r="G331" t="str">
            <v>441827199501068335</v>
          </cell>
          <cell r="H331" t="str">
            <v>1995-01-06</v>
          </cell>
          <cell r="I331" t="str">
            <v>13542482504</v>
          </cell>
          <cell r="J331" t="str">
            <v>120402</v>
          </cell>
          <cell r="K331" t="str">
            <v>专升本</v>
          </cell>
          <cell r="L331" t="str">
            <v>行政管理</v>
          </cell>
          <cell r="M331">
            <v>2.5</v>
          </cell>
          <cell r="N331" t="str">
            <v>函授</v>
          </cell>
          <cell r="O331" t="str">
            <v>已录取</v>
          </cell>
          <cell r="P331" t="str">
            <v>108</v>
          </cell>
          <cell r="Q331" t="str">
            <v>东莞研究院</v>
          </cell>
          <cell r="R331" t="str">
            <v>东莞</v>
          </cell>
        </row>
        <row r="332">
          <cell r="C332" t="str">
            <v>陈汝彬</v>
          </cell>
          <cell r="D332" t="str">
            <v>男</v>
          </cell>
          <cell r="E332" t="str">
            <v>汉族</v>
          </cell>
          <cell r="F332" t="str">
            <v>群众</v>
          </cell>
          <cell r="G332" t="str">
            <v>445381199403154031</v>
          </cell>
          <cell r="H332" t="str">
            <v>1994-03-15</v>
          </cell>
          <cell r="I332" t="str">
            <v>13421783595</v>
          </cell>
          <cell r="J332" t="str">
            <v>120402</v>
          </cell>
          <cell r="K332" t="str">
            <v>专升本</v>
          </cell>
          <cell r="L332" t="str">
            <v>行政管理</v>
          </cell>
          <cell r="M332">
            <v>2.5</v>
          </cell>
          <cell r="N332" t="str">
            <v>函授</v>
          </cell>
          <cell r="O332" t="str">
            <v>已录取</v>
          </cell>
          <cell r="P332" t="str">
            <v>107</v>
          </cell>
          <cell r="Q332" t="str">
            <v>东莞研究院</v>
          </cell>
          <cell r="R332" t="str">
            <v>东莞</v>
          </cell>
        </row>
        <row r="333">
          <cell r="C333" t="str">
            <v>潘慧琳</v>
          </cell>
          <cell r="D333" t="str">
            <v>女</v>
          </cell>
          <cell r="E333" t="str">
            <v>汉族</v>
          </cell>
          <cell r="F333" t="str">
            <v>群众</v>
          </cell>
          <cell r="G333" t="str">
            <v>440183199708252123</v>
          </cell>
          <cell r="H333" t="str">
            <v>1997-08-25</v>
          </cell>
          <cell r="I333" t="str">
            <v>15989229372</v>
          </cell>
          <cell r="J333" t="str">
            <v>120402</v>
          </cell>
          <cell r="K333" t="str">
            <v>专升本</v>
          </cell>
          <cell r="L333" t="str">
            <v>行政管理</v>
          </cell>
          <cell r="M333">
            <v>2.5</v>
          </cell>
          <cell r="N333" t="str">
            <v>函授</v>
          </cell>
          <cell r="O333" t="str">
            <v>已录取</v>
          </cell>
          <cell r="P333" t="str">
            <v>107</v>
          </cell>
          <cell r="Q333" t="str">
            <v>东莞研究院</v>
          </cell>
          <cell r="R333" t="str">
            <v>东莞</v>
          </cell>
        </row>
        <row r="334">
          <cell r="C334" t="str">
            <v>杨金丹</v>
          </cell>
          <cell r="D334" t="str">
            <v>女</v>
          </cell>
          <cell r="E334" t="str">
            <v>汉族</v>
          </cell>
          <cell r="F334" t="str">
            <v>群众</v>
          </cell>
          <cell r="G334" t="str">
            <v>452727199702170982</v>
          </cell>
          <cell r="H334" t="str">
            <v>1997-02-17</v>
          </cell>
          <cell r="I334" t="str">
            <v>13620191529</v>
          </cell>
          <cell r="J334" t="str">
            <v>120402</v>
          </cell>
          <cell r="K334" t="str">
            <v>专升本</v>
          </cell>
          <cell r="L334" t="str">
            <v>行政管理</v>
          </cell>
          <cell r="M334">
            <v>2.5</v>
          </cell>
          <cell r="N334" t="str">
            <v>函授</v>
          </cell>
          <cell r="O334" t="str">
            <v>已录取</v>
          </cell>
          <cell r="P334" t="str">
            <v>106</v>
          </cell>
          <cell r="Q334" t="str">
            <v>东莞研究院</v>
          </cell>
          <cell r="R334" t="str">
            <v>珠海</v>
          </cell>
        </row>
        <row r="335">
          <cell r="C335" t="str">
            <v>周敬初</v>
          </cell>
          <cell r="D335" t="str">
            <v>男</v>
          </cell>
          <cell r="E335" t="str">
            <v>汉族</v>
          </cell>
          <cell r="F335" t="str">
            <v>群众</v>
          </cell>
          <cell r="G335" t="str">
            <v>442000199907254231</v>
          </cell>
          <cell r="H335" t="str">
            <v>1999-07-25</v>
          </cell>
          <cell r="I335" t="str">
            <v>18218959384</v>
          </cell>
          <cell r="J335" t="str">
            <v>120402</v>
          </cell>
          <cell r="K335" t="str">
            <v>专升本</v>
          </cell>
          <cell r="L335" t="str">
            <v>行政管理</v>
          </cell>
          <cell r="M335">
            <v>2.5</v>
          </cell>
          <cell r="N335" t="str">
            <v>函授</v>
          </cell>
          <cell r="O335" t="str">
            <v>已录取</v>
          </cell>
          <cell r="P335" t="str">
            <v>105</v>
          </cell>
          <cell r="Q335" t="str">
            <v>东莞研究院</v>
          </cell>
          <cell r="R335" t="str">
            <v>珠海</v>
          </cell>
        </row>
        <row r="336">
          <cell r="C336" t="str">
            <v>陈嘉浩</v>
          </cell>
          <cell r="D336" t="str">
            <v>男</v>
          </cell>
          <cell r="E336" t="str">
            <v>汉族</v>
          </cell>
          <cell r="F336" t="str">
            <v>群众</v>
          </cell>
          <cell r="G336" t="str">
            <v>442000199506272797</v>
          </cell>
          <cell r="H336" t="str">
            <v>1995-06-27</v>
          </cell>
          <cell r="I336" t="str">
            <v>15917268655</v>
          </cell>
          <cell r="J336" t="str">
            <v>120402</v>
          </cell>
          <cell r="K336" t="str">
            <v>专升本</v>
          </cell>
          <cell r="L336" t="str">
            <v>行政管理</v>
          </cell>
          <cell r="M336">
            <v>2.5</v>
          </cell>
          <cell r="N336" t="str">
            <v>函授</v>
          </cell>
          <cell r="O336" t="str">
            <v>已录取</v>
          </cell>
          <cell r="P336" t="str">
            <v>105</v>
          </cell>
          <cell r="Q336" t="str">
            <v>东莞研究院</v>
          </cell>
          <cell r="R336" t="str">
            <v>珠海</v>
          </cell>
        </row>
        <row r="337">
          <cell r="C337" t="str">
            <v>梁宝炜</v>
          </cell>
          <cell r="D337" t="str">
            <v>男</v>
          </cell>
          <cell r="E337" t="str">
            <v>汉族</v>
          </cell>
          <cell r="F337" t="str">
            <v>群众</v>
          </cell>
          <cell r="G337" t="str">
            <v>440182199003151238</v>
          </cell>
          <cell r="H337" t="str">
            <v>1990-03-15</v>
          </cell>
          <cell r="I337" t="str">
            <v>13632270794</v>
          </cell>
          <cell r="J337" t="str">
            <v>120402</v>
          </cell>
          <cell r="K337" t="str">
            <v>专升本</v>
          </cell>
          <cell r="L337" t="str">
            <v>行政管理</v>
          </cell>
          <cell r="M337">
            <v>2.5</v>
          </cell>
          <cell r="N337" t="str">
            <v>函授</v>
          </cell>
          <cell r="O337" t="str">
            <v>已录取</v>
          </cell>
          <cell r="P337" t="str">
            <v>105</v>
          </cell>
          <cell r="Q337" t="str">
            <v>东莞研究院</v>
          </cell>
          <cell r="R337" t="str">
            <v>东莞</v>
          </cell>
        </row>
        <row r="338">
          <cell r="C338" t="str">
            <v>潘燕婷</v>
          </cell>
          <cell r="D338" t="str">
            <v>女</v>
          </cell>
          <cell r="E338" t="str">
            <v>汉族</v>
          </cell>
          <cell r="F338" t="str">
            <v>群众</v>
          </cell>
          <cell r="G338" t="str">
            <v>441284199802122520</v>
          </cell>
          <cell r="H338" t="str">
            <v>1998-02-12</v>
          </cell>
          <cell r="I338" t="str">
            <v>13760035840</v>
          </cell>
          <cell r="J338" t="str">
            <v>120402</v>
          </cell>
          <cell r="K338" t="str">
            <v>专升本</v>
          </cell>
          <cell r="L338" t="str">
            <v>行政管理</v>
          </cell>
          <cell r="M338">
            <v>2.5</v>
          </cell>
          <cell r="N338" t="str">
            <v>函授</v>
          </cell>
          <cell r="O338" t="str">
            <v>已录取</v>
          </cell>
          <cell r="P338" t="str">
            <v>105</v>
          </cell>
          <cell r="Q338" t="str">
            <v>东莞研究院</v>
          </cell>
          <cell r="R338" t="str">
            <v>东莞</v>
          </cell>
        </row>
        <row r="339">
          <cell r="C339" t="str">
            <v>程方芬</v>
          </cell>
          <cell r="D339" t="str">
            <v>女</v>
          </cell>
          <cell r="E339" t="str">
            <v>汉族</v>
          </cell>
          <cell r="F339" t="str">
            <v>群众</v>
          </cell>
          <cell r="G339" t="str">
            <v>413025198101235726</v>
          </cell>
          <cell r="H339" t="str">
            <v>1981-01-23</v>
          </cell>
          <cell r="I339" t="str">
            <v>13537299645</v>
          </cell>
          <cell r="J339" t="str">
            <v>120402</v>
          </cell>
          <cell r="K339" t="str">
            <v>专升本</v>
          </cell>
          <cell r="L339" t="str">
            <v>行政管理</v>
          </cell>
          <cell r="M339">
            <v>2.5</v>
          </cell>
          <cell r="N339" t="str">
            <v>函授</v>
          </cell>
          <cell r="O339" t="str">
            <v>已录取</v>
          </cell>
          <cell r="P339" t="str">
            <v>105</v>
          </cell>
          <cell r="Q339" t="str">
            <v>东莞研究院</v>
          </cell>
          <cell r="R339" t="str">
            <v>东莞</v>
          </cell>
        </row>
        <row r="340">
          <cell r="C340" t="str">
            <v>林永怡</v>
          </cell>
          <cell r="D340" t="str">
            <v>女</v>
          </cell>
          <cell r="E340" t="str">
            <v>汉族</v>
          </cell>
          <cell r="F340" t="str">
            <v>群众</v>
          </cell>
          <cell r="G340" t="str">
            <v>441381199608022928</v>
          </cell>
          <cell r="H340" t="str">
            <v>1996-08-02</v>
          </cell>
          <cell r="I340" t="str">
            <v>18819343259</v>
          </cell>
          <cell r="J340" t="str">
            <v>120402</v>
          </cell>
          <cell r="K340" t="str">
            <v>专升本</v>
          </cell>
          <cell r="L340" t="str">
            <v>行政管理</v>
          </cell>
          <cell r="M340">
            <v>2.5</v>
          </cell>
          <cell r="N340" t="str">
            <v>函授</v>
          </cell>
          <cell r="O340" t="str">
            <v>已录取</v>
          </cell>
          <cell r="P340" t="str">
            <v>104</v>
          </cell>
          <cell r="Q340" t="str">
            <v>东莞研究院</v>
          </cell>
          <cell r="R340" t="str">
            <v>东莞</v>
          </cell>
        </row>
        <row r="341">
          <cell r="C341" t="str">
            <v>郭卓就</v>
          </cell>
          <cell r="D341" t="str">
            <v>男</v>
          </cell>
          <cell r="E341" t="str">
            <v>汉族</v>
          </cell>
          <cell r="F341" t="str">
            <v>群众</v>
          </cell>
          <cell r="G341" t="str">
            <v>445381199801071733</v>
          </cell>
          <cell r="H341" t="str">
            <v>1998-01-07</v>
          </cell>
          <cell r="I341" t="str">
            <v>13229718621</v>
          </cell>
          <cell r="J341" t="str">
            <v>120402</v>
          </cell>
          <cell r="K341" t="str">
            <v>专升本</v>
          </cell>
          <cell r="L341" t="str">
            <v>行政管理</v>
          </cell>
          <cell r="M341">
            <v>2.5</v>
          </cell>
          <cell r="N341" t="str">
            <v>函授</v>
          </cell>
          <cell r="O341" t="str">
            <v>已录取</v>
          </cell>
          <cell r="P341" t="str">
            <v>104</v>
          </cell>
          <cell r="Q341" t="str">
            <v>东莞研究院</v>
          </cell>
          <cell r="R341" t="str">
            <v>东莞</v>
          </cell>
        </row>
        <row r="342">
          <cell r="C342" t="str">
            <v>陈桂清</v>
          </cell>
          <cell r="D342" t="str">
            <v>男</v>
          </cell>
          <cell r="E342" t="str">
            <v>汉族</v>
          </cell>
          <cell r="F342" t="str">
            <v>群众</v>
          </cell>
          <cell r="G342" t="str">
            <v>445323199807072418</v>
          </cell>
          <cell r="H342" t="str">
            <v>1998-07-07</v>
          </cell>
          <cell r="I342" t="str">
            <v>15718399004</v>
          </cell>
          <cell r="J342" t="str">
            <v>120402</v>
          </cell>
          <cell r="K342" t="str">
            <v>专升本</v>
          </cell>
          <cell r="L342" t="str">
            <v>行政管理</v>
          </cell>
          <cell r="M342">
            <v>2.5</v>
          </cell>
          <cell r="N342" t="str">
            <v>函授</v>
          </cell>
          <cell r="O342" t="str">
            <v>已录取</v>
          </cell>
          <cell r="P342" t="str">
            <v>104</v>
          </cell>
          <cell r="Q342" t="str">
            <v>东莞研究院</v>
          </cell>
          <cell r="R342" t="str">
            <v>东莞</v>
          </cell>
        </row>
        <row r="343">
          <cell r="C343" t="str">
            <v>杨慧敏</v>
          </cell>
          <cell r="D343" t="str">
            <v>女</v>
          </cell>
          <cell r="E343" t="str">
            <v>汉族</v>
          </cell>
          <cell r="F343" t="str">
            <v>群众</v>
          </cell>
          <cell r="G343" t="str">
            <v>452727199108240925</v>
          </cell>
          <cell r="H343" t="str">
            <v>1991-08-24</v>
          </cell>
          <cell r="I343" t="str">
            <v>15876268696</v>
          </cell>
          <cell r="J343" t="str">
            <v>120402</v>
          </cell>
          <cell r="K343" t="str">
            <v>专升本</v>
          </cell>
          <cell r="L343" t="str">
            <v>行政管理</v>
          </cell>
          <cell r="M343">
            <v>2.5</v>
          </cell>
          <cell r="N343" t="str">
            <v>函授</v>
          </cell>
          <cell r="O343" t="str">
            <v>已录取</v>
          </cell>
          <cell r="P343" t="str">
            <v>103</v>
          </cell>
          <cell r="Q343" t="str">
            <v>东莞研究院</v>
          </cell>
          <cell r="R343" t="str">
            <v>东莞</v>
          </cell>
        </row>
        <row r="344">
          <cell r="C344" t="str">
            <v>邵添乐</v>
          </cell>
          <cell r="D344" t="str">
            <v>女</v>
          </cell>
          <cell r="E344" t="str">
            <v>汉族</v>
          </cell>
          <cell r="F344" t="str">
            <v>群众</v>
          </cell>
          <cell r="G344" t="str">
            <v>441827200106138327</v>
          </cell>
          <cell r="H344" t="str">
            <v>2001-06-13</v>
          </cell>
          <cell r="I344" t="str">
            <v>18023310332</v>
          </cell>
          <cell r="J344" t="str">
            <v>120402</v>
          </cell>
          <cell r="K344" t="str">
            <v>专升本</v>
          </cell>
          <cell r="L344" t="str">
            <v>行政管理</v>
          </cell>
          <cell r="M344">
            <v>2.5</v>
          </cell>
          <cell r="N344" t="str">
            <v>函授</v>
          </cell>
          <cell r="O344" t="str">
            <v>已录取</v>
          </cell>
          <cell r="P344" t="str">
            <v>102</v>
          </cell>
          <cell r="Q344" t="str">
            <v>东莞研究院</v>
          </cell>
          <cell r="R344" t="str">
            <v>东莞</v>
          </cell>
        </row>
        <row r="345">
          <cell r="C345" t="str">
            <v>郑伟强</v>
          </cell>
          <cell r="D345" t="str">
            <v>男</v>
          </cell>
          <cell r="E345" t="str">
            <v>汉族</v>
          </cell>
          <cell r="F345" t="str">
            <v>群众</v>
          </cell>
          <cell r="G345" t="str">
            <v>441900198911107916</v>
          </cell>
          <cell r="H345" t="str">
            <v>1989-11-10</v>
          </cell>
          <cell r="I345" t="str">
            <v>13925511320</v>
          </cell>
          <cell r="J345" t="str">
            <v>120402</v>
          </cell>
          <cell r="K345" t="str">
            <v>专升本</v>
          </cell>
          <cell r="L345" t="str">
            <v>行政管理</v>
          </cell>
          <cell r="M345">
            <v>2.5</v>
          </cell>
          <cell r="N345" t="str">
            <v>函授</v>
          </cell>
          <cell r="O345" t="str">
            <v>已录取</v>
          </cell>
          <cell r="P345" t="str">
            <v>102</v>
          </cell>
          <cell r="Q345" t="str">
            <v>东莞研究院</v>
          </cell>
          <cell r="R345" t="str">
            <v>东莞</v>
          </cell>
        </row>
        <row r="346">
          <cell r="C346" t="str">
            <v>张桂花</v>
          </cell>
          <cell r="D346" t="str">
            <v>女</v>
          </cell>
          <cell r="E346" t="str">
            <v>汉族</v>
          </cell>
          <cell r="F346" t="str">
            <v>群众</v>
          </cell>
          <cell r="G346" t="str">
            <v>440782197808283362</v>
          </cell>
          <cell r="H346" t="str">
            <v>1978-08-28</v>
          </cell>
          <cell r="I346" t="str">
            <v>13500239738</v>
          </cell>
          <cell r="J346" t="str">
            <v>120402</v>
          </cell>
          <cell r="K346" t="str">
            <v>专升本</v>
          </cell>
          <cell r="L346" t="str">
            <v>行政管理</v>
          </cell>
          <cell r="M346">
            <v>2.5</v>
          </cell>
          <cell r="N346" t="str">
            <v>函授</v>
          </cell>
          <cell r="O346" t="str">
            <v>已录取</v>
          </cell>
          <cell r="P346" t="str">
            <v>101</v>
          </cell>
          <cell r="Q346" t="str">
            <v>东莞研究院</v>
          </cell>
          <cell r="R346" t="str">
            <v>珠海</v>
          </cell>
        </row>
        <row r="347">
          <cell r="C347" t="str">
            <v>李贵荣</v>
          </cell>
          <cell r="D347" t="str">
            <v>男</v>
          </cell>
          <cell r="E347" t="str">
            <v>汉族</v>
          </cell>
          <cell r="F347" t="str">
            <v>群众</v>
          </cell>
          <cell r="G347" t="str">
            <v>44172319890926203X</v>
          </cell>
          <cell r="H347" t="str">
            <v>1989-09-26</v>
          </cell>
          <cell r="I347" t="str">
            <v>13664983669</v>
          </cell>
          <cell r="J347" t="str">
            <v>120402</v>
          </cell>
          <cell r="K347" t="str">
            <v>专升本</v>
          </cell>
          <cell r="L347" t="str">
            <v>行政管理</v>
          </cell>
          <cell r="M347">
            <v>2.5</v>
          </cell>
          <cell r="N347" t="str">
            <v>函授</v>
          </cell>
          <cell r="O347" t="str">
            <v>已录取</v>
          </cell>
          <cell r="P347" t="str">
            <v>101</v>
          </cell>
          <cell r="Q347" t="str">
            <v>东莞研究院</v>
          </cell>
          <cell r="R347" t="str">
            <v>东莞</v>
          </cell>
        </row>
        <row r="348">
          <cell r="C348" t="str">
            <v>伍国伟</v>
          </cell>
          <cell r="D348" t="str">
            <v>男</v>
          </cell>
          <cell r="E348" t="str">
            <v>汉族</v>
          </cell>
          <cell r="F348" t="str">
            <v>群众</v>
          </cell>
          <cell r="G348" t="str">
            <v>421083198908130910</v>
          </cell>
          <cell r="H348" t="str">
            <v>1989-08-13</v>
          </cell>
          <cell r="I348" t="str">
            <v>13602920905</v>
          </cell>
          <cell r="J348" t="str">
            <v>120402</v>
          </cell>
          <cell r="K348" t="str">
            <v>专升本</v>
          </cell>
          <cell r="L348" t="str">
            <v>行政管理</v>
          </cell>
          <cell r="M348">
            <v>2.5</v>
          </cell>
          <cell r="N348" t="str">
            <v>函授</v>
          </cell>
          <cell r="O348" t="str">
            <v>已录取</v>
          </cell>
          <cell r="P348" t="str">
            <v>101</v>
          </cell>
          <cell r="Q348" t="str">
            <v>东莞研究院</v>
          </cell>
          <cell r="R348" t="str">
            <v>东莞</v>
          </cell>
        </row>
        <row r="349">
          <cell r="C349" t="str">
            <v>吕剑标</v>
          </cell>
          <cell r="D349" t="str">
            <v>男</v>
          </cell>
          <cell r="E349" t="str">
            <v>汉族</v>
          </cell>
          <cell r="F349" t="str">
            <v>群众</v>
          </cell>
          <cell r="G349" t="str">
            <v>442000198903032338</v>
          </cell>
          <cell r="H349" t="str">
            <v>1989-03-03</v>
          </cell>
          <cell r="I349" t="str">
            <v>13424519200</v>
          </cell>
          <cell r="J349" t="str">
            <v>120402</v>
          </cell>
          <cell r="K349" t="str">
            <v>专升本</v>
          </cell>
          <cell r="L349" t="str">
            <v>行政管理</v>
          </cell>
          <cell r="M349">
            <v>2.5</v>
          </cell>
          <cell r="N349" t="str">
            <v>函授</v>
          </cell>
          <cell r="O349" t="str">
            <v>已录取</v>
          </cell>
          <cell r="P349" t="str">
            <v>100</v>
          </cell>
          <cell r="Q349" t="str">
            <v>东莞研究院</v>
          </cell>
          <cell r="R349" t="str">
            <v>珠海</v>
          </cell>
        </row>
        <row r="350">
          <cell r="C350" t="str">
            <v>修博识</v>
          </cell>
          <cell r="D350" t="str">
            <v>男</v>
          </cell>
          <cell r="E350" t="str">
            <v>汉族</v>
          </cell>
          <cell r="F350" t="str">
            <v>群众</v>
          </cell>
          <cell r="G350" t="str">
            <v>220284198207181116</v>
          </cell>
          <cell r="H350" t="str">
            <v>1982-07-18</v>
          </cell>
          <cell r="I350" t="str">
            <v>15521151512</v>
          </cell>
          <cell r="J350" t="str">
            <v>080202</v>
          </cell>
          <cell r="K350" t="str">
            <v>专升本</v>
          </cell>
          <cell r="L350" t="str">
            <v>机械设计制造及其自动化</v>
          </cell>
          <cell r="M350">
            <v>2.5</v>
          </cell>
          <cell r="N350" t="str">
            <v>函授</v>
          </cell>
          <cell r="O350" t="str">
            <v>已录取</v>
          </cell>
          <cell r="P350" t="str">
            <v>93</v>
          </cell>
          <cell r="Q350" t="str">
            <v>东莞研究院</v>
          </cell>
          <cell r="R350" t="str">
            <v>东莞</v>
          </cell>
        </row>
        <row r="351">
          <cell r="C351" t="str">
            <v>刘霖谟</v>
          </cell>
          <cell r="D351" t="str">
            <v>男</v>
          </cell>
          <cell r="E351" t="str">
            <v>汉族</v>
          </cell>
          <cell r="F351" t="str">
            <v>群众</v>
          </cell>
          <cell r="G351" t="str">
            <v>440921199609010035</v>
          </cell>
          <cell r="H351" t="str">
            <v>1996-09-01</v>
          </cell>
          <cell r="I351" t="str">
            <v>13826258376</v>
          </cell>
          <cell r="J351" t="str">
            <v>080202</v>
          </cell>
          <cell r="K351" t="str">
            <v>专升本</v>
          </cell>
          <cell r="L351" t="str">
            <v>机械设计制造及其自动化</v>
          </cell>
          <cell r="M351">
            <v>2.5</v>
          </cell>
          <cell r="N351" t="str">
            <v>函授</v>
          </cell>
          <cell r="O351" t="str">
            <v>已录取</v>
          </cell>
          <cell r="P351" t="str">
            <v>185</v>
          </cell>
          <cell r="Q351" t="str">
            <v>东莞研究院</v>
          </cell>
          <cell r="R351" t="str">
            <v>东莞</v>
          </cell>
        </row>
        <row r="352">
          <cell r="C352" t="str">
            <v>易圣芳</v>
          </cell>
          <cell r="D352" t="str">
            <v>女</v>
          </cell>
          <cell r="E352" t="str">
            <v>汉族</v>
          </cell>
          <cell r="F352" t="str">
            <v>群众</v>
          </cell>
          <cell r="G352" t="str">
            <v>362330198207198304</v>
          </cell>
          <cell r="H352" t="str">
            <v>1982-07-19</v>
          </cell>
          <cell r="I352" t="str">
            <v>13686114496</v>
          </cell>
          <cell r="J352" t="str">
            <v>080202</v>
          </cell>
          <cell r="K352" t="str">
            <v>专升本</v>
          </cell>
          <cell r="L352" t="str">
            <v>机械设计制造及其自动化</v>
          </cell>
          <cell r="M352">
            <v>2.5</v>
          </cell>
          <cell r="N352" t="str">
            <v>函授</v>
          </cell>
          <cell r="O352" t="str">
            <v>已录取</v>
          </cell>
          <cell r="P352" t="str">
            <v>182</v>
          </cell>
          <cell r="Q352" t="str">
            <v>东莞研究院</v>
          </cell>
          <cell r="R352" t="str">
            <v>东莞</v>
          </cell>
        </row>
        <row r="353">
          <cell r="C353" t="str">
            <v>杜飞</v>
          </cell>
          <cell r="D353" t="str">
            <v>男</v>
          </cell>
          <cell r="E353" t="str">
            <v>汉族</v>
          </cell>
          <cell r="F353" t="str">
            <v>群众</v>
          </cell>
          <cell r="G353" t="str">
            <v>51138119950414227X</v>
          </cell>
          <cell r="H353" t="str">
            <v>1995-04-14</v>
          </cell>
          <cell r="I353" t="str">
            <v>13560695241</v>
          </cell>
          <cell r="J353" t="str">
            <v>080202</v>
          </cell>
          <cell r="K353" t="str">
            <v>专升本</v>
          </cell>
          <cell r="L353" t="str">
            <v>机械设计制造及其自动化</v>
          </cell>
          <cell r="M353">
            <v>2.5</v>
          </cell>
          <cell r="N353" t="str">
            <v>函授</v>
          </cell>
          <cell r="O353" t="str">
            <v>已录取</v>
          </cell>
          <cell r="P353" t="str">
            <v>173</v>
          </cell>
          <cell r="Q353" t="str">
            <v>东莞研究院</v>
          </cell>
          <cell r="R353" t="str">
            <v>珠海</v>
          </cell>
        </row>
        <row r="354">
          <cell r="C354" t="str">
            <v>高军</v>
          </cell>
          <cell r="D354" t="str">
            <v>男</v>
          </cell>
          <cell r="E354" t="str">
            <v>汉族</v>
          </cell>
          <cell r="F354" t="str">
            <v>群众</v>
          </cell>
          <cell r="G354" t="str">
            <v>362428197802130039</v>
          </cell>
          <cell r="H354" t="str">
            <v>1978-02-13</v>
          </cell>
          <cell r="I354" t="str">
            <v>13829266829</v>
          </cell>
          <cell r="J354" t="str">
            <v>080202</v>
          </cell>
          <cell r="K354" t="str">
            <v>专升本</v>
          </cell>
          <cell r="L354" t="str">
            <v>机械设计制造及其自动化</v>
          </cell>
          <cell r="M354">
            <v>2.5</v>
          </cell>
          <cell r="N354" t="str">
            <v>函授</v>
          </cell>
          <cell r="O354" t="str">
            <v>已录取</v>
          </cell>
          <cell r="P354" t="str">
            <v>172</v>
          </cell>
          <cell r="Q354" t="str">
            <v>东莞研究院</v>
          </cell>
          <cell r="R354" t="str">
            <v>东莞</v>
          </cell>
        </row>
        <row r="355">
          <cell r="C355" t="str">
            <v>黎仙林</v>
          </cell>
          <cell r="D355" t="str">
            <v>男</v>
          </cell>
          <cell r="E355" t="str">
            <v>汉族</v>
          </cell>
          <cell r="F355" t="str">
            <v>群众</v>
          </cell>
          <cell r="G355" t="str">
            <v>440281198201106635</v>
          </cell>
          <cell r="H355" t="str">
            <v>1982-01-10</v>
          </cell>
          <cell r="I355" t="str">
            <v>13822466695</v>
          </cell>
          <cell r="J355" t="str">
            <v>080202</v>
          </cell>
          <cell r="K355" t="str">
            <v>专升本</v>
          </cell>
          <cell r="L355" t="str">
            <v>机械设计制造及其自动化</v>
          </cell>
          <cell r="M355">
            <v>2.5</v>
          </cell>
          <cell r="N355" t="str">
            <v>函授</v>
          </cell>
          <cell r="O355" t="str">
            <v>已录取</v>
          </cell>
          <cell r="P355" t="str">
            <v>158</v>
          </cell>
          <cell r="Q355" t="str">
            <v>东莞研究院</v>
          </cell>
          <cell r="R355" t="str">
            <v>珠海</v>
          </cell>
        </row>
        <row r="356">
          <cell r="C356" t="str">
            <v>冯锐汉</v>
          </cell>
          <cell r="D356" t="str">
            <v>男</v>
          </cell>
          <cell r="E356" t="str">
            <v>汉族</v>
          </cell>
          <cell r="F356" t="str">
            <v>群众</v>
          </cell>
          <cell r="G356" t="str">
            <v>440723198006274610</v>
          </cell>
          <cell r="H356" t="str">
            <v>1980-06-27</v>
          </cell>
          <cell r="I356" t="str">
            <v>13798227200</v>
          </cell>
          <cell r="J356" t="str">
            <v>080202</v>
          </cell>
          <cell r="K356" t="str">
            <v>专升本</v>
          </cell>
          <cell r="L356" t="str">
            <v>机械设计制造及其自动化</v>
          </cell>
          <cell r="M356">
            <v>2.5</v>
          </cell>
          <cell r="N356" t="str">
            <v>函授</v>
          </cell>
          <cell r="O356" t="str">
            <v>已录取</v>
          </cell>
          <cell r="P356" t="str">
            <v>157</v>
          </cell>
          <cell r="Q356" t="str">
            <v>东莞研究院</v>
          </cell>
          <cell r="R356" t="str">
            <v>珠海</v>
          </cell>
        </row>
        <row r="357">
          <cell r="C357" t="str">
            <v>周志锋</v>
          </cell>
          <cell r="D357" t="str">
            <v>男</v>
          </cell>
          <cell r="E357" t="str">
            <v>汉族</v>
          </cell>
          <cell r="F357" t="str">
            <v>群众</v>
          </cell>
          <cell r="G357" t="str">
            <v>441424198708153777</v>
          </cell>
          <cell r="H357" t="str">
            <v>1987-08-15</v>
          </cell>
          <cell r="I357" t="str">
            <v>13528332019</v>
          </cell>
          <cell r="J357" t="str">
            <v>080202</v>
          </cell>
          <cell r="K357" t="str">
            <v>专升本</v>
          </cell>
          <cell r="L357" t="str">
            <v>机械设计制造及其自动化</v>
          </cell>
          <cell r="M357">
            <v>2.5</v>
          </cell>
          <cell r="N357" t="str">
            <v>函授</v>
          </cell>
          <cell r="O357" t="str">
            <v>已录取</v>
          </cell>
          <cell r="P357" t="str">
            <v>157</v>
          </cell>
          <cell r="Q357" t="str">
            <v>东莞研究院</v>
          </cell>
          <cell r="R357" t="str">
            <v>珠海</v>
          </cell>
        </row>
        <row r="358">
          <cell r="C358" t="str">
            <v>许沛聪</v>
          </cell>
          <cell r="D358" t="str">
            <v>男</v>
          </cell>
          <cell r="E358" t="str">
            <v>汉族</v>
          </cell>
          <cell r="F358" t="str">
            <v>共青团员</v>
          </cell>
          <cell r="G358" t="str">
            <v>445121199703043416</v>
          </cell>
          <cell r="H358" t="str">
            <v>1997-03-04</v>
          </cell>
          <cell r="I358" t="str">
            <v>13118635044</v>
          </cell>
          <cell r="J358" t="str">
            <v>080202</v>
          </cell>
          <cell r="K358" t="str">
            <v>专升本</v>
          </cell>
          <cell r="L358" t="str">
            <v>机械设计制造及其自动化</v>
          </cell>
          <cell r="M358">
            <v>2.5</v>
          </cell>
          <cell r="N358" t="str">
            <v>函授</v>
          </cell>
          <cell r="O358" t="str">
            <v>已录取</v>
          </cell>
          <cell r="P358" t="str">
            <v>141</v>
          </cell>
          <cell r="Q358" t="str">
            <v>东莞研究院</v>
          </cell>
          <cell r="R358" t="str">
            <v>东莞</v>
          </cell>
        </row>
        <row r="359">
          <cell r="C359" t="str">
            <v>廖贤伟</v>
          </cell>
          <cell r="D359" t="str">
            <v>男</v>
          </cell>
          <cell r="E359" t="str">
            <v>汉族</v>
          </cell>
          <cell r="F359" t="str">
            <v>群众</v>
          </cell>
          <cell r="G359" t="str">
            <v>442525199712026137</v>
          </cell>
          <cell r="H359" t="str">
            <v>1997-12-02</v>
          </cell>
          <cell r="I359" t="str">
            <v>15220492240</v>
          </cell>
          <cell r="J359" t="str">
            <v>080202</v>
          </cell>
          <cell r="K359" t="str">
            <v>专升本</v>
          </cell>
          <cell r="L359" t="str">
            <v>机械设计制造及其自动化</v>
          </cell>
          <cell r="M359">
            <v>2.5</v>
          </cell>
          <cell r="N359" t="str">
            <v>函授</v>
          </cell>
          <cell r="O359" t="str">
            <v>已录取</v>
          </cell>
          <cell r="P359" t="str">
            <v>137</v>
          </cell>
          <cell r="Q359" t="str">
            <v>东莞研究院</v>
          </cell>
          <cell r="R359" t="str">
            <v>东莞</v>
          </cell>
        </row>
        <row r="360">
          <cell r="C360" t="str">
            <v>陈艳萍</v>
          </cell>
          <cell r="D360" t="str">
            <v>女</v>
          </cell>
          <cell r="E360" t="str">
            <v>汉族</v>
          </cell>
          <cell r="F360" t="str">
            <v>群众</v>
          </cell>
          <cell r="G360" t="str">
            <v>442000199804252049</v>
          </cell>
          <cell r="H360" t="str">
            <v>1998-04-25</v>
          </cell>
          <cell r="I360" t="str">
            <v>13420096209</v>
          </cell>
          <cell r="J360" t="str">
            <v>080202</v>
          </cell>
          <cell r="K360" t="str">
            <v>专升本</v>
          </cell>
          <cell r="L360" t="str">
            <v>机械设计制造及其自动化</v>
          </cell>
          <cell r="M360">
            <v>2.5</v>
          </cell>
          <cell r="N360" t="str">
            <v>函授</v>
          </cell>
          <cell r="O360" t="str">
            <v>已录取</v>
          </cell>
          <cell r="P360" t="str">
            <v>126</v>
          </cell>
          <cell r="Q360" t="str">
            <v>东莞研究院</v>
          </cell>
          <cell r="R360" t="str">
            <v>珠海</v>
          </cell>
        </row>
        <row r="361">
          <cell r="C361" t="str">
            <v>朱杰锋</v>
          </cell>
          <cell r="D361" t="str">
            <v>男</v>
          </cell>
          <cell r="E361" t="str">
            <v>汉族</v>
          </cell>
          <cell r="F361" t="str">
            <v>群众</v>
          </cell>
          <cell r="G361" t="str">
            <v>442000200011064270</v>
          </cell>
          <cell r="H361" t="str">
            <v>2000-11-06</v>
          </cell>
          <cell r="I361" t="str">
            <v>13528221414</v>
          </cell>
          <cell r="J361" t="str">
            <v>080202</v>
          </cell>
          <cell r="K361" t="str">
            <v>专升本</v>
          </cell>
          <cell r="L361" t="str">
            <v>机械设计制造及其自动化</v>
          </cell>
          <cell r="M361">
            <v>2.5</v>
          </cell>
          <cell r="N361" t="str">
            <v>函授</v>
          </cell>
          <cell r="O361" t="str">
            <v>已录取</v>
          </cell>
          <cell r="P361" t="str">
            <v>124</v>
          </cell>
          <cell r="Q361" t="str">
            <v>东莞研究院</v>
          </cell>
          <cell r="R361" t="str">
            <v>珠海</v>
          </cell>
        </row>
        <row r="362">
          <cell r="C362" t="str">
            <v>黄锡洲</v>
          </cell>
          <cell r="D362" t="str">
            <v>男</v>
          </cell>
          <cell r="E362" t="str">
            <v>汉族</v>
          </cell>
          <cell r="F362" t="str">
            <v>群众</v>
          </cell>
          <cell r="G362" t="str">
            <v>440782199405173918</v>
          </cell>
          <cell r="H362" t="str">
            <v>1994-05-17</v>
          </cell>
          <cell r="I362" t="str">
            <v>15917348338</v>
          </cell>
          <cell r="J362" t="str">
            <v>080202</v>
          </cell>
          <cell r="K362" t="str">
            <v>专升本</v>
          </cell>
          <cell r="L362" t="str">
            <v>机械设计制造及其自动化</v>
          </cell>
          <cell r="M362">
            <v>2.5</v>
          </cell>
          <cell r="N362" t="str">
            <v>函授</v>
          </cell>
          <cell r="O362" t="str">
            <v>已录取</v>
          </cell>
          <cell r="P362" t="str">
            <v>120</v>
          </cell>
          <cell r="Q362" t="str">
            <v>东莞研究院</v>
          </cell>
          <cell r="R362" t="str">
            <v>珠海</v>
          </cell>
        </row>
        <row r="363">
          <cell r="C363" t="str">
            <v>梁志滨</v>
          </cell>
          <cell r="D363" t="str">
            <v>男</v>
          </cell>
          <cell r="E363" t="str">
            <v>汉族</v>
          </cell>
          <cell r="F363" t="str">
            <v>群众</v>
          </cell>
          <cell r="G363" t="str">
            <v>442000199802038153</v>
          </cell>
          <cell r="H363" t="str">
            <v>1998-02-03</v>
          </cell>
          <cell r="I363" t="str">
            <v>13425410809</v>
          </cell>
          <cell r="J363" t="str">
            <v>080202</v>
          </cell>
          <cell r="K363" t="str">
            <v>专升本</v>
          </cell>
          <cell r="L363" t="str">
            <v>机械设计制造及其自动化</v>
          </cell>
          <cell r="M363">
            <v>2.5</v>
          </cell>
          <cell r="N363" t="str">
            <v>函授</v>
          </cell>
          <cell r="O363" t="str">
            <v>已录取</v>
          </cell>
          <cell r="P363" t="str">
            <v>119</v>
          </cell>
          <cell r="Q363" t="str">
            <v>东莞研究院</v>
          </cell>
          <cell r="R363" t="str">
            <v>珠海</v>
          </cell>
        </row>
        <row r="364">
          <cell r="C364" t="str">
            <v>龚梓朗</v>
          </cell>
          <cell r="D364" t="str">
            <v>男</v>
          </cell>
          <cell r="E364" t="str">
            <v>汉族</v>
          </cell>
          <cell r="F364" t="str">
            <v>群众</v>
          </cell>
          <cell r="G364" t="str">
            <v>440702199504270914</v>
          </cell>
          <cell r="H364" t="str">
            <v>1995-04-27</v>
          </cell>
          <cell r="I364" t="str">
            <v>13119662382</v>
          </cell>
          <cell r="J364" t="str">
            <v>080202</v>
          </cell>
          <cell r="K364" t="str">
            <v>专升本</v>
          </cell>
          <cell r="L364" t="str">
            <v>机械设计制造及其自动化</v>
          </cell>
          <cell r="M364">
            <v>2.5</v>
          </cell>
          <cell r="N364" t="str">
            <v>函授</v>
          </cell>
          <cell r="O364" t="str">
            <v>已录取</v>
          </cell>
          <cell r="P364" t="str">
            <v>106</v>
          </cell>
          <cell r="Q364" t="str">
            <v>东莞研究院</v>
          </cell>
          <cell r="R364" t="str">
            <v>珠海</v>
          </cell>
        </row>
        <row r="365">
          <cell r="C365" t="str">
            <v>段世杰</v>
          </cell>
          <cell r="D365" t="str">
            <v>男</v>
          </cell>
          <cell r="E365" t="str">
            <v>汉族</v>
          </cell>
          <cell r="F365" t="str">
            <v>群众</v>
          </cell>
          <cell r="G365" t="str">
            <v>411025199908163017</v>
          </cell>
          <cell r="H365" t="str">
            <v>1999-08-16</v>
          </cell>
          <cell r="I365" t="str">
            <v>18666197675</v>
          </cell>
          <cell r="J365" t="str">
            <v>080202</v>
          </cell>
          <cell r="K365" t="str">
            <v>专升本</v>
          </cell>
          <cell r="L365" t="str">
            <v>机械设计制造及其自动化</v>
          </cell>
          <cell r="M365">
            <v>2.5</v>
          </cell>
          <cell r="N365" t="str">
            <v>函授</v>
          </cell>
          <cell r="O365" t="str">
            <v>已录取</v>
          </cell>
          <cell r="P365" t="str">
            <v>100</v>
          </cell>
          <cell r="Q365" t="str">
            <v>东莞研究院</v>
          </cell>
          <cell r="R365" t="str">
            <v>珠海</v>
          </cell>
        </row>
        <row r="366">
          <cell r="C366" t="str">
            <v>郭大平</v>
          </cell>
          <cell r="D366" t="str">
            <v>男</v>
          </cell>
          <cell r="E366" t="str">
            <v>汉族</v>
          </cell>
          <cell r="F366" t="str">
            <v>群众</v>
          </cell>
          <cell r="G366" t="str">
            <v>430225199802175515</v>
          </cell>
          <cell r="H366" t="str">
            <v>1998-02-17</v>
          </cell>
          <cell r="I366" t="str">
            <v>17621445453</v>
          </cell>
          <cell r="J366" t="str">
            <v>080901</v>
          </cell>
          <cell r="K366" t="str">
            <v>专升本</v>
          </cell>
          <cell r="L366" t="str">
            <v>计算机科学与技术</v>
          </cell>
          <cell r="M366">
            <v>2.5</v>
          </cell>
          <cell r="N366" t="str">
            <v>函授</v>
          </cell>
          <cell r="O366" t="str">
            <v>已录取</v>
          </cell>
          <cell r="P366" t="str">
            <v>99</v>
          </cell>
          <cell r="Q366" t="str">
            <v>东莞研究院</v>
          </cell>
          <cell r="R366" t="str">
            <v>东莞</v>
          </cell>
        </row>
        <row r="367">
          <cell r="C367" t="str">
            <v>吴圣鸿</v>
          </cell>
          <cell r="D367" t="str">
            <v>男</v>
          </cell>
          <cell r="E367" t="str">
            <v>汉族</v>
          </cell>
          <cell r="F367" t="str">
            <v>群众</v>
          </cell>
          <cell r="G367" t="str">
            <v>440921200005092012</v>
          </cell>
          <cell r="H367" t="str">
            <v>2000-05-09</v>
          </cell>
          <cell r="I367" t="str">
            <v>13428168454</v>
          </cell>
          <cell r="J367" t="str">
            <v>080901</v>
          </cell>
          <cell r="K367" t="str">
            <v>专升本</v>
          </cell>
          <cell r="L367" t="str">
            <v>计算机科学与技术</v>
          </cell>
          <cell r="M367">
            <v>2.5</v>
          </cell>
          <cell r="N367" t="str">
            <v>函授</v>
          </cell>
          <cell r="O367" t="str">
            <v>已录取</v>
          </cell>
          <cell r="P367" t="str">
            <v>99</v>
          </cell>
          <cell r="Q367" t="str">
            <v>东莞研究院</v>
          </cell>
          <cell r="R367" t="str">
            <v>东莞</v>
          </cell>
        </row>
        <row r="368">
          <cell r="C368" t="str">
            <v>何伟杰</v>
          </cell>
          <cell r="D368" t="str">
            <v>男</v>
          </cell>
          <cell r="E368" t="str">
            <v>汉族</v>
          </cell>
          <cell r="F368" t="str">
            <v>群众</v>
          </cell>
          <cell r="G368" t="str">
            <v>440711199808173212</v>
          </cell>
          <cell r="H368" t="str">
            <v>1998-08-17</v>
          </cell>
          <cell r="I368" t="str">
            <v>13680645635</v>
          </cell>
          <cell r="J368" t="str">
            <v>080901</v>
          </cell>
          <cell r="K368" t="str">
            <v>专升本</v>
          </cell>
          <cell r="L368" t="str">
            <v>计算机科学与技术</v>
          </cell>
          <cell r="M368">
            <v>2.5</v>
          </cell>
          <cell r="N368" t="str">
            <v>函授</v>
          </cell>
          <cell r="O368" t="str">
            <v>已录取</v>
          </cell>
          <cell r="P368" t="str">
            <v>98</v>
          </cell>
          <cell r="Q368" t="str">
            <v>东莞研究院</v>
          </cell>
          <cell r="R368" t="str">
            <v>珠海</v>
          </cell>
        </row>
        <row r="369">
          <cell r="C369" t="str">
            <v>陈俊翔</v>
          </cell>
          <cell r="D369" t="str">
            <v>男</v>
          </cell>
          <cell r="E369" t="str">
            <v>汉族</v>
          </cell>
          <cell r="F369" t="str">
            <v>群众</v>
          </cell>
          <cell r="G369" t="str">
            <v>442000199804120855</v>
          </cell>
          <cell r="H369" t="str">
            <v>1998-04-12</v>
          </cell>
          <cell r="I369" t="str">
            <v>18933370412</v>
          </cell>
          <cell r="J369" t="str">
            <v>080901</v>
          </cell>
          <cell r="K369" t="str">
            <v>专升本</v>
          </cell>
          <cell r="L369" t="str">
            <v>计算机科学与技术</v>
          </cell>
          <cell r="M369">
            <v>2.5</v>
          </cell>
          <cell r="N369" t="str">
            <v>函授</v>
          </cell>
          <cell r="O369" t="str">
            <v>已录取</v>
          </cell>
          <cell r="P369" t="str">
            <v>96</v>
          </cell>
          <cell r="Q369" t="str">
            <v>东莞研究院</v>
          </cell>
          <cell r="R369" t="str">
            <v>珠海</v>
          </cell>
        </row>
        <row r="370">
          <cell r="C370" t="str">
            <v>冯志伟</v>
          </cell>
          <cell r="D370" t="str">
            <v>男</v>
          </cell>
          <cell r="E370" t="str">
            <v>汉族</v>
          </cell>
          <cell r="F370" t="str">
            <v>群众</v>
          </cell>
          <cell r="G370" t="str">
            <v>442000199911212616</v>
          </cell>
          <cell r="H370" t="str">
            <v>1999-11-21</v>
          </cell>
          <cell r="I370" t="str">
            <v>17366701137</v>
          </cell>
          <cell r="J370" t="str">
            <v>080901</v>
          </cell>
          <cell r="K370" t="str">
            <v>专升本</v>
          </cell>
          <cell r="L370" t="str">
            <v>计算机科学与技术</v>
          </cell>
          <cell r="M370">
            <v>2.5</v>
          </cell>
          <cell r="N370" t="str">
            <v>函授</v>
          </cell>
          <cell r="O370" t="str">
            <v>已录取</v>
          </cell>
          <cell r="P370" t="str">
            <v>95</v>
          </cell>
          <cell r="Q370" t="str">
            <v>东莞研究院</v>
          </cell>
          <cell r="R370" t="str">
            <v>珠海</v>
          </cell>
        </row>
        <row r="371">
          <cell r="C371" t="str">
            <v>郑锐洪</v>
          </cell>
          <cell r="D371" t="str">
            <v>男</v>
          </cell>
          <cell r="E371" t="str">
            <v>汉族</v>
          </cell>
          <cell r="F371" t="str">
            <v>群众</v>
          </cell>
          <cell r="G371" t="str">
            <v>44200019970427235X</v>
          </cell>
          <cell r="H371" t="str">
            <v>1997-04-27</v>
          </cell>
          <cell r="I371" t="str">
            <v>13144042008</v>
          </cell>
          <cell r="J371" t="str">
            <v>080901</v>
          </cell>
          <cell r="K371" t="str">
            <v>专升本</v>
          </cell>
          <cell r="L371" t="str">
            <v>计算机科学与技术</v>
          </cell>
          <cell r="M371">
            <v>2.5</v>
          </cell>
          <cell r="N371" t="str">
            <v>函授</v>
          </cell>
          <cell r="O371" t="str">
            <v>已录取</v>
          </cell>
          <cell r="P371" t="str">
            <v>600</v>
          </cell>
          <cell r="Q371" t="str">
            <v>东莞研究院</v>
          </cell>
          <cell r="R371" t="str">
            <v>珠海</v>
          </cell>
        </row>
        <row r="372">
          <cell r="C372" t="str">
            <v>庄哲豪</v>
          </cell>
          <cell r="D372" t="str">
            <v>男</v>
          </cell>
          <cell r="E372" t="str">
            <v>汉族</v>
          </cell>
          <cell r="F372" t="str">
            <v>群众</v>
          </cell>
          <cell r="G372" t="str">
            <v>44528119941113705X</v>
          </cell>
          <cell r="H372" t="str">
            <v>1994-11-13</v>
          </cell>
          <cell r="I372" t="str">
            <v>13302480916</v>
          </cell>
          <cell r="J372" t="str">
            <v>080901</v>
          </cell>
          <cell r="K372" t="str">
            <v>专升本</v>
          </cell>
          <cell r="L372" t="str">
            <v>计算机科学与技术</v>
          </cell>
          <cell r="M372">
            <v>2.5</v>
          </cell>
          <cell r="N372" t="str">
            <v>函授</v>
          </cell>
          <cell r="O372" t="str">
            <v>已录取</v>
          </cell>
          <cell r="P372" t="str">
            <v>214</v>
          </cell>
          <cell r="Q372" t="str">
            <v>东莞研究院</v>
          </cell>
          <cell r="R372" t="str">
            <v>东莞</v>
          </cell>
        </row>
        <row r="373">
          <cell r="C373" t="str">
            <v>彭麒霖</v>
          </cell>
          <cell r="D373" t="str">
            <v>男</v>
          </cell>
          <cell r="E373" t="str">
            <v>汉族</v>
          </cell>
          <cell r="F373" t="str">
            <v>群众</v>
          </cell>
          <cell r="G373" t="str">
            <v>440921199506229210</v>
          </cell>
          <cell r="H373" t="str">
            <v>1995-06-22</v>
          </cell>
          <cell r="I373" t="str">
            <v>13929251063</v>
          </cell>
          <cell r="J373" t="str">
            <v>080901</v>
          </cell>
          <cell r="K373" t="str">
            <v>专升本</v>
          </cell>
          <cell r="L373" t="str">
            <v>计算机科学与技术</v>
          </cell>
          <cell r="M373">
            <v>2.5</v>
          </cell>
          <cell r="N373" t="str">
            <v>函授</v>
          </cell>
          <cell r="O373" t="str">
            <v>已录取</v>
          </cell>
          <cell r="P373" t="str">
            <v>205</v>
          </cell>
          <cell r="Q373" t="str">
            <v>东莞研究院</v>
          </cell>
          <cell r="R373" t="str">
            <v>东莞</v>
          </cell>
        </row>
        <row r="374">
          <cell r="C374" t="str">
            <v>刘浩霖</v>
          </cell>
          <cell r="D374" t="str">
            <v>男</v>
          </cell>
          <cell r="E374" t="str">
            <v>汉族</v>
          </cell>
          <cell r="F374" t="str">
            <v>群众</v>
          </cell>
          <cell r="G374" t="str">
            <v>440182199505030612</v>
          </cell>
          <cell r="H374" t="str">
            <v>1995-05-03</v>
          </cell>
          <cell r="I374" t="str">
            <v>13660100490</v>
          </cell>
          <cell r="J374" t="str">
            <v>080901</v>
          </cell>
          <cell r="K374" t="str">
            <v>专升本</v>
          </cell>
          <cell r="L374" t="str">
            <v>计算机科学与技术</v>
          </cell>
          <cell r="M374">
            <v>2.5</v>
          </cell>
          <cell r="N374" t="str">
            <v>函授</v>
          </cell>
          <cell r="O374" t="str">
            <v>已录取</v>
          </cell>
          <cell r="P374" t="str">
            <v>200</v>
          </cell>
          <cell r="Q374" t="str">
            <v>东莞研究院</v>
          </cell>
          <cell r="R374" t="str">
            <v>珠海</v>
          </cell>
        </row>
        <row r="375">
          <cell r="C375" t="str">
            <v>林志鹏</v>
          </cell>
          <cell r="D375" t="str">
            <v>男</v>
          </cell>
          <cell r="E375" t="str">
            <v>汉族</v>
          </cell>
          <cell r="F375" t="str">
            <v>共青团员</v>
          </cell>
          <cell r="G375" t="str">
            <v>440582199708256613</v>
          </cell>
          <cell r="H375" t="str">
            <v>1997-08-25</v>
          </cell>
          <cell r="I375" t="str">
            <v>13527186653</v>
          </cell>
          <cell r="J375" t="str">
            <v>080901</v>
          </cell>
          <cell r="K375" t="str">
            <v>专升本</v>
          </cell>
          <cell r="L375" t="str">
            <v>计算机科学与技术</v>
          </cell>
          <cell r="M375">
            <v>2.5</v>
          </cell>
          <cell r="N375" t="str">
            <v>函授</v>
          </cell>
          <cell r="O375" t="str">
            <v>已录取</v>
          </cell>
          <cell r="P375" t="str">
            <v>194</v>
          </cell>
          <cell r="Q375" t="str">
            <v>东莞研究院</v>
          </cell>
          <cell r="R375" t="str">
            <v>东莞</v>
          </cell>
        </row>
        <row r="376">
          <cell r="C376" t="str">
            <v>杨焕杰</v>
          </cell>
          <cell r="D376" t="str">
            <v>男</v>
          </cell>
          <cell r="E376" t="str">
            <v>汉族</v>
          </cell>
          <cell r="F376" t="str">
            <v>群众</v>
          </cell>
          <cell r="G376" t="str">
            <v>442000200108167655</v>
          </cell>
          <cell r="H376" t="str">
            <v>2001-08-16</v>
          </cell>
          <cell r="I376" t="str">
            <v>18576057217</v>
          </cell>
          <cell r="J376" t="str">
            <v>080901</v>
          </cell>
          <cell r="K376" t="str">
            <v>专升本</v>
          </cell>
          <cell r="L376" t="str">
            <v>计算机科学与技术</v>
          </cell>
          <cell r="M376">
            <v>2.5</v>
          </cell>
          <cell r="N376" t="str">
            <v>函授</v>
          </cell>
          <cell r="O376" t="str">
            <v>已录取</v>
          </cell>
          <cell r="P376" t="str">
            <v>188</v>
          </cell>
          <cell r="Q376" t="str">
            <v>东莞研究院</v>
          </cell>
          <cell r="R376" t="str">
            <v>珠海</v>
          </cell>
        </row>
        <row r="377">
          <cell r="C377" t="str">
            <v>谢启钟</v>
          </cell>
          <cell r="D377" t="str">
            <v>男</v>
          </cell>
          <cell r="E377" t="str">
            <v>汉族</v>
          </cell>
          <cell r="F377" t="str">
            <v>共青团员</v>
          </cell>
          <cell r="G377" t="str">
            <v>441581199806110313</v>
          </cell>
          <cell r="H377" t="str">
            <v>1998-06-11</v>
          </cell>
          <cell r="I377" t="str">
            <v>13560557044</v>
          </cell>
          <cell r="J377" t="str">
            <v>080901</v>
          </cell>
          <cell r="K377" t="str">
            <v>专升本</v>
          </cell>
          <cell r="L377" t="str">
            <v>计算机科学与技术</v>
          </cell>
          <cell r="M377">
            <v>2.5</v>
          </cell>
          <cell r="N377" t="str">
            <v>函授</v>
          </cell>
          <cell r="O377" t="str">
            <v>已录取</v>
          </cell>
          <cell r="P377" t="str">
            <v>186</v>
          </cell>
          <cell r="Q377" t="str">
            <v>东莞研究院</v>
          </cell>
          <cell r="R377" t="str">
            <v>东莞</v>
          </cell>
        </row>
        <row r="378">
          <cell r="C378" t="str">
            <v>余明</v>
          </cell>
          <cell r="D378" t="str">
            <v>男</v>
          </cell>
          <cell r="E378" t="str">
            <v>汉族</v>
          </cell>
          <cell r="F378" t="str">
            <v>群众</v>
          </cell>
          <cell r="G378" t="str">
            <v>430421198807291858</v>
          </cell>
          <cell r="H378" t="str">
            <v>1988-07-29</v>
          </cell>
          <cell r="I378" t="str">
            <v>13923409975</v>
          </cell>
          <cell r="J378" t="str">
            <v>080901</v>
          </cell>
          <cell r="K378" t="str">
            <v>专升本</v>
          </cell>
          <cell r="L378" t="str">
            <v>计算机科学与技术</v>
          </cell>
          <cell r="M378">
            <v>2.5</v>
          </cell>
          <cell r="N378" t="str">
            <v>函授</v>
          </cell>
          <cell r="O378" t="str">
            <v>已录取</v>
          </cell>
          <cell r="P378" t="str">
            <v>163</v>
          </cell>
          <cell r="Q378" t="str">
            <v>东莞研究院</v>
          </cell>
          <cell r="R378" t="str">
            <v>东莞</v>
          </cell>
        </row>
        <row r="379">
          <cell r="C379" t="str">
            <v>杨展能</v>
          </cell>
          <cell r="D379" t="str">
            <v>男</v>
          </cell>
          <cell r="E379" t="str">
            <v>汉族</v>
          </cell>
          <cell r="F379" t="str">
            <v>群众</v>
          </cell>
          <cell r="G379" t="str">
            <v>442000199507306610</v>
          </cell>
          <cell r="H379" t="str">
            <v>1995-07-30</v>
          </cell>
          <cell r="I379" t="str">
            <v>15507640243</v>
          </cell>
          <cell r="J379" t="str">
            <v>080901</v>
          </cell>
          <cell r="K379" t="str">
            <v>专升本</v>
          </cell>
          <cell r="L379" t="str">
            <v>计算机科学与技术</v>
          </cell>
          <cell r="M379">
            <v>2.5</v>
          </cell>
          <cell r="N379" t="str">
            <v>函授</v>
          </cell>
          <cell r="O379" t="str">
            <v>已录取</v>
          </cell>
          <cell r="P379" t="str">
            <v>162</v>
          </cell>
          <cell r="Q379" t="str">
            <v>东莞研究院</v>
          </cell>
          <cell r="R379" t="str">
            <v>珠海</v>
          </cell>
        </row>
        <row r="380">
          <cell r="C380" t="str">
            <v>梁嘉贤</v>
          </cell>
          <cell r="D380" t="str">
            <v>男</v>
          </cell>
          <cell r="E380" t="str">
            <v>汉族</v>
          </cell>
          <cell r="F380" t="str">
            <v>群众</v>
          </cell>
          <cell r="G380" t="str">
            <v>441802198910160018</v>
          </cell>
          <cell r="H380" t="str">
            <v>1989-10-16</v>
          </cell>
          <cell r="I380" t="str">
            <v>13211112323</v>
          </cell>
          <cell r="J380" t="str">
            <v>080901</v>
          </cell>
          <cell r="K380" t="str">
            <v>专升本</v>
          </cell>
          <cell r="L380" t="str">
            <v>计算机科学与技术</v>
          </cell>
          <cell r="M380">
            <v>2.5</v>
          </cell>
          <cell r="N380" t="str">
            <v>函授</v>
          </cell>
          <cell r="O380" t="str">
            <v>已录取</v>
          </cell>
          <cell r="P380" t="str">
            <v>156</v>
          </cell>
          <cell r="Q380" t="str">
            <v>东莞研究院</v>
          </cell>
          <cell r="R380" t="str">
            <v>东莞</v>
          </cell>
        </row>
        <row r="381">
          <cell r="C381" t="str">
            <v>梁志明</v>
          </cell>
          <cell r="D381" t="str">
            <v>男</v>
          </cell>
          <cell r="E381" t="str">
            <v>汉族</v>
          </cell>
          <cell r="F381" t="str">
            <v>共青团员</v>
          </cell>
          <cell r="G381" t="str">
            <v>440902199609074830</v>
          </cell>
          <cell r="H381" t="str">
            <v>1996-09-07</v>
          </cell>
          <cell r="I381" t="str">
            <v>13715603967</v>
          </cell>
          <cell r="J381" t="str">
            <v>080901</v>
          </cell>
          <cell r="K381" t="str">
            <v>专升本</v>
          </cell>
          <cell r="L381" t="str">
            <v>计算机科学与技术</v>
          </cell>
          <cell r="M381">
            <v>2.5</v>
          </cell>
          <cell r="N381" t="str">
            <v>函授</v>
          </cell>
          <cell r="O381" t="str">
            <v>已录取</v>
          </cell>
          <cell r="P381" t="str">
            <v>155</v>
          </cell>
          <cell r="Q381" t="str">
            <v>东莞研究院</v>
          </cell>
          <cell r="R381" t="str">
            <v>东莞</v>
          </cell>
        </row>
        <row r="382">
          <cell r="C382" t="str">
            <v>张德文</v>
          </cell>
          <cell r="D382" t="str">
            <v>男</v>
          </cell>
          <cell r="E382" t="str">
            <v>汉族</v>
          </cell>
          <cell r="F382" t="str">
            <v>群众</v>
          </cell>
          <cell r="G382" t="str">
            <v>440182198012043015</v>
          </cell>
          <cell r="H382" t="str">
            <v>1980-12-04</v>
          </cell>
          <cell r="I382" t="str">
            <v>13710531766</v>
          </cell>
          <cell r="J382" t="str">
            <v>080901</v>
          </cell>
          <cell r="K382" t="str">
            <v>专升本</v>
          </cell>
          <cell r="L382" t="str">
            <v>计算机科学与技术</v>
          </cell>
          <cell r="M382">
            <v>2.5</v>
          </cell>
          <cell r="N382" t="str">
            <v>函授</v>
          </cell>
          <cell r="O382" t="str">
            <v>已录取</v>
          </cell>
          <cell r="P382" t="str">
            <v>153</v>
          </cell>
          <cell r="Q382" t="str">
            <v>东莞研究院</v>
          </cell>
          <cell r="R382" t="str">
            <v>珠海</v>
          </cell>
        </row>
        <row r="383">
          <cell r="C383" t="str">
            <v>梁坚直</v>
          </cell>
          <cell r="D383" t="str">
            <v>男</v>
          </cell>
          <cell r="E383" t="str">
            <v>汉族</v>
          </cell>
          <cell r="F383" t="str">
            <v>群众</v>
          </cell>
          <cell r="G383" t="str">
            <v>445321199205154931</v>
          </cell>
          <cell r="H383" t="str">
            <v>1992-05-15</v>
          </cell>
          <cell r="I383" t="str">
            <v>15811771188</v>
          </cell>
          <cell r="J383" t="str">
            <v>080901</v>
          </cell>
          <cell r="K383" t="str">
            <v>专升本</v>
          </cell>
          <cell r="L383" t="str">
            <v>计算机科学与技术</v>
          </cell>
          <cell r="M383">
            <v>2.5</v>
          </cell>
          <cell r="N383" t="str">
            <v>函授</v>
          </cell>
          <cell r="O383" t="str">
            <v>已录取</v>
          </cell>
          <cell r="P383" t="str">
            <v>150</v>
          </cell>
          <cell r="Q383" t="str">
            <v>东莞研究院</v>
          </cell>
          <cell r="R383" t="str">
            <v>东莞</v>
          </cell>
        </row>
        <row r="384">
          <cell r="C384" t="str">
            <v>袁浩</v>
          </cell>
          <cell r="D384" t="str">
            <v>男</v>
          </cell>
          <cell r="E384" t="str">
            <v>汉族</v>
          </cell>
          <cell r="F384" t="str">
            <v>群众</v>
          </cell>
          <cell r="G384" t="str">
            <v>431081199210101433</v>
          </cell>
          <cell r="H384" t="str">
            <v>1992-10-10</v>
          </cell>
          <cell r="I384" t="str">
            <v>18616801320</v>
          </cell>
          <cell r="J384" t="str">
            <v>080901</v>
          </cell>
          <cell r="K384" t="str">
            <v>专升本</v>
          </cell>
          <cell r="L384" t="str">
            <v>计算机科学与技术</v>
          </cell>
          <cell r="M384">
            <v>2.5</v>
          </cell>
          <cell r="N384" t="str">
            <v>函授</v>
          </cell>
          <cell r="O384" t="str">
            <v>已录取</v>
          </cell>
          <cell r="P384" t="str">
            <v>147</v>
          </cell>
          <cell r="Q384" t="str">
            <v>东莞研究院</v>
          </cell>
          <cell r="R384" t="str">
            <v>东莞</v>
          </cell>
        </row>
        <row r="385">
          <cell r="C385" t="str">
            <v>黄俊杰</v>
          </cell>
          <cell r="D385" t="str">
            <v>男</v>
          </cell>
          <cell r="E385" t="str">
            <v>汉族</v>
          </cell>
          <cell r="F385" t="str">
            <v>共青团员</v>
          </cell>
          <cell r="G385" t="str">
            <v>441900199812254114</v>
          </cell>
          <cell r="H385" t="str">
            <v>1998-12-25</v>
          </cell>
          <cell r="I385" t="str">
            <v>13266208708</v>
          </cell>
          <cell r="J385" t="str">
            <v>080901</v>
          </cell>
          <cell r="K385" t="str">
            <v>专升本</v>
          </cell>
          <cell r="L385" t="str">
            <v>计算机科学与技术</v>
          </cell>
          <cell r="M385">
            <v>2.5</v>
          </cell>
          <cell r="N385" t="str">
            <v>函授</v>
          </cell>
          <cell r="O385" t="str">
            <v>已录取</v>
          </cell>
          <cell r="P385" t="str">
            <v>139</v>
          </cell>
          <cell r="Q385" t="str">
            <v>东莞研究院</v>
          </cell>
          <cell r="R385" t="str">
            <v>东莞</v>
          </cell>
        </row>
        <row r="386">
          <cell r="C386" t="str">
            <v>邱灶锋</v>
          </cell>
          <cell r="D386" t="str">
            <v>男</v>
          </cell>
          <cell r="E386" t="str">
            <v>汉族</v>
          </cell>
          <cell r="F386" t="str">
            <v>共青团员</v>
          </cell>
          <cell r="G386" t="str">
            <v>440183199601317513</v>
          </cell>
          <cell r="H386" t="str">
            <v>1996-01-31</v>
          </cell>
          <cell r="I386" t="str">
            <v>13424111296</v>
          </cell>
          <cell r="J386" t="str">
            <v>080901</v>
          </cell>
          <cell r="K386" t="str">
            <v>专升本</v>
          </cell>
          <cell r="L386" t="str">
            <v>计算机科学与技术</v>
          </cell>
          <cell r="M386">
            <v>2.5</v>
          </cell>
          <cell r="N386" t="str">
            <v>函授</v>
          </cell>
          <cell r="O386" t="str">
            <v>已录取</v>
          </cell>
          <cell r="P386" t="str">
            <v>131</v>
          </cell>
          <cell r="Q386" t="str">
            <v>东莞研究院</v>
          </cell>
          <cell r="R386" t="str">
            <v>东莞</v>
          </cell>
        </row>
        <row r="387">
          <cell r="C387" t="str">
            <v>杜林</v>
          </cell>
          <cell r="D387" t="str">
            <v>男</v>
          </cell>
          <cell r="E387" t="str">
            <v>汉族</v>
          </cell>
          <cell r="F387" t="str">
            <v>群众</v>
          </cell>
          <cell r="G387" t="str">
            <v>441502199808102338</v>
          </cell>
          <cell r="H387" t="str">
            <v>1998-08-10</v>
          </cell>
          <cell r="I387" t="str">
            <v>13679724707</v>
          </cell>
          <cell r="J387" t="str">
            <v>080901</v>
          </cell>
          <cell r="K387" t="str">
            <v>专升本</v>
          </cell>
          <cell r="L387" t="str">
            <v>计算机科学与技术</v>
          </cell>
          <cell r="M387">
            <v>2.5</v>
          </cell>
          <cell r="N387" t="str">
            <v>函授</v>
          </cell>
          <cell r="O387" t="str">
            <v>已录取</v>
          </cell>
          <cell r="P387" t="str">
            <v>130</v>
          </cell>
          <cell r="Q387" t="str">
            <v>东莞研究院</v>
          </cell>
          <cell r="R387" t="str">
            <v>东莞</v>
          </cell>
        </row>
        <row r="388">
          <cell r="C388" t="str">
            <v>刘君宇</v>
          </cell>
          <cell r="D388" t="str">
            <v>男</v>
          </cell>
          <cell r="E388" t="str">
            <v>汉族</v>
          </cell>
          <cell r="F388" t="str">
            <v>群众</v>
          </cell>
          <cell r="G388" t="str">
            <v>442000198503120312</v>
          </cell>
          <cell r="H388" t="str">
            <v>1985-03-12</v>
          </cell>
          <cell r="I388" t="str">
            <v>15813100105</v>
          </cell>
          <cell r="J388" t="str">
            <v>080901</v>
          </cell>
          <cell r="K388" t="str">
            <v>专升本</v>
          </cell>
          <cell r="L388" t="str">
            <v>计算机科学与技术</v>
          </cell>
          <cell r="M388">
            <v>2.5</v>
          </cell>
          <cell r="N388" t="str">
            <v>函授</v>
          </cell>
          <cell r="O388" t="str">
            <v>已录取</v>
          </cell>
          <cell r="P388" t="str">
            <v>124</v>
          </cell>
          <cell r="Q388" t="str">
            <v>东莞研究院</v>
          </cell>
          <cell r="R388" t="str">
            <v>珠海</v>
          </cell>
        </row>
        <row r="389">
          <cell r="C389" t="str">
            <v>李俊鹏</v>
          </cell>
          <cell r="D389" t="str">
            <v>男</v>
          </cell>
          <cell r="E389" t="str">
            <v>汉族</v>
          </cell>
          <cell r="F389" t="str">
            <v>群众</v>
          </cell>
          <cell r="G389" t="str">
            <v>440982199911045370</v>
          </cell>
          <cell r="H389" t="str">
            <v>1999-11-04</v>
          </cell>
          <cell r="I389" t="str">
            <v>13415325806</v>
          </cell>
          <cell r="J389" t="str">
            <v>080901</v>
          </cell>
          <cell r="K389" t="str">
            <v>专升本</v>
          </cell>
          <cell r="L389" t="str">
            <v>计算机科学与技术</v>
          </cell>
          <cell r="M389">
            <v>2.5</v>
          </cell>
          <cell r="N389" t="str">
            <v>函授</v>
          </cell>
          <cell r="O389" t="str">
            <v>已录取</v>
          </cell>
          <cell r="P389" t="str">
            <v>123</v>
          </cell>
          <cell r="Q389" t="str">
            <v>东莞研究院</v>
          </cell>
          <cell r="R389" t="str">
            <v>珠海</v>
          </cell>
        </row>
        <row r="390">
          <cell r="C390" t="str">
            <v>张燕芳</v>
          </cell>
          <cell r="D390" t="str">
            <v>男</v>
          </cell>
          <cell r="E390" t="str">
            <v>汉族</v>
          </cell>
          <cell r="F390" t="str">
            <v>群众</v>
          </cell>
          <cell r="G390" t="str">
            <v>440125197507184010</v>
          </cell>
          <cell r="H390" t="str">
            <v>1975-07-18</v>
          </cell>
          <cell r="I390" t="str">
            <v>13922315688</v>
          </cell>
          <cell r="J390" t="str">
            <v>080901</v>
          </cell>
          <cell r="K390" t="str">
            <v>专升本</v>
          </cell>
          <cell r="L390" t="str">
            <v>计算机科学与技术</v>
          </cell>
          <cell r="M390">
            <v>2.5</v>
          </cell>
          <cell r="N390" t="str">
            <v>函授</v>
          </cell>
          <cell r="O390" t="str">
            <v>已录取</v>
          </cell>
          <cell r="P390" t="str">
            <v>119</v>
          </cell>
          <cell r="Q390" t="str">
            <v>东莞研究院</v>
          </cell>
          <cell r="R390" t="str">
            <v>东莞</v>
          </cell>
        </row>
        <row r="391">
          <cell r="C391" t="str">
            <v>刘良杜</v>
          </cell>
          <cell r="D391" t="str">
            <v>男</v>
          </cell>
          <cell r="E391" t="str">
            <v>汉族</v>
          </cell>
          <cell r="F391" t="str">
            <v>群众</v>
          </cell>
          <cell r="G391" t="str">
            <v>441881199210227517</v>
          </cell>
          <cell r="H391" t="str">
            <v>1992-10-22</v>
          </cell>
          <cell r="I391" t="str">
            <v>13727181864</v>
          </cell>
          <cell r="J391" t="str">
            <v>080901</v>
          </cell>
          <cell r="K391" t="str">
            <v>专升本</v>
          </cell>
          <cell r="L391" t="str">
            <v>计算机科学与技术</v>
          </cell>
          <cell r="M391">
            <v>2.5</v>
          </cell>
          <cell r="N391" t="str">
            <v>函授</v>
          </cell>
          <cell r="O391" t="str">
            <v>已录取</v>
          </cell>
          <cell r="P391" t="str">
            <v>117</v>
          </cell>
          <cell r="Q391" t="str">
            <v>东莞研究院</v>
          </cell>
          <cell r="R391" t="str">
            <v>东莞</v>
          </cell>
        </row>
        <row r="392">
          <cell r="C392" t="str">
            <v>罗璇</v>
          </cell>
          <cell r="D392" t="str">
            <v>女</v>
          </cell>
          <cell r="E392" t="str">
            <v>汉族</v>
          </cell>
          <cell r="F392" t="str">
            <v>群众</v>
          </cell>
          <cell r="G392" t="str">
            <v>441481199507155903</v>
          </cell>
          <cell r="H392" t="str">
            <v>1995-07-15</v>
          </cell>
          <cell r="I392" t="str">
            <v>13420090462</v>
          </cell>
          <cell r="J392" t="str">
            <v>080901</v>
          </cell>
          <cell r="K392" t="str">
            <v>专升本</v>
          </cell>
          <cell r="L392" t="str">
            <v>计算机科学与技术</v>
          </cell>
          <cell r="M392">
            <v>2.5</v>
          </cell>
          <cell r="N392" t="str">
            <v>函授</v>
          </cell>
          <cell r="O392" t="str">
            <v>已录取</v>
          </cell>
          <cell r="P392" t="str">
            <v>117</v>
          </cell>
          <cell r="Q392" t="str">
            <v>东莞研究院</v>
          </cell>
          <cell r="R392" t="str">
            <v>珠海</v>
          </cell>
        </row>
        <row r="393">
          <cell r="C393" t="str">
            <v>吴登超</v>
          </cell>
          <cell r="D393" t="str">
            <v>男</v>
          </cell>
          <cell r="E393" t="str">
            <v>汉族</v>
          </cell>
          <cell r="F393" t="str">
            <v>群众</v>
          </cell>
          <cell r="G393" t="str">
            <v>44088219940203503X</v>
          </cell>
          <cell r="H393" t="str">
            <v>1994-02-03</v>
          </cell>
          <cell r="I393" t="str">
            <v>13143673953</v>
          </cell>
          <cell r="J393" t="str">
            <v>080901</v>
          </cell>
          <cell r="K393" t="str">
            <v>专升本</v>
          </cell>
          <cell r="L393" t="str">
            <v>计算机科学与技术</v>
          </cell>
          <cell r="M393">
            <v>2.5</v>
          </cell>
          <cell r="N393" t="str">
            <v>函授</v>
          </cell>
          <cell r="O393" t="str">
            <v>已录取</v>
          </cell>
          <cell r="P393" t="str">
            <v>111</v>
          </cell>
          <cell r="Q393" t="str">
            <v>东莞研究院</v>
          </cell>
          <cell r="R393" t="str">
            <v>东莞</v>
          </cell>
        </row>
        <row r="394">
          <cell r="C394" t="str">
            <v>吴文锋</v>
          </cell>
          <cell r="D394" t="str">
            <v>男</v>
          </cell>
          <cell r="E394" t="str">
            <v>汉族</v>
          </cell>
          <cell r="F394" t="str">
            <v>群众</v>
          </cell>
          <cell r="G394" t="str">
            <v>440183199403305810</v>
          </cell>
          <cell r="H394" t="str">
            <v>1994-03-30</v>
          </cell>
          <cell r="I394" t="str">
            <v>13610099487</v>
          </cell>
          <cell r="J394" t="str">
            <v>080901</v>
          </cell>
          <cell r="K394" t="str">
            <v>专升本</v>
          </cell>
          <cell r="L394" t="str">
            <v>计算机科学与技术</v>
          </cell>
          <cell r="M394">
            <v>2.5</v>
          </cell>
          <cell r="N394" t="str">
            <v>函授</v>
          </cell>
          <cell r="O394" t="str">
            <v>已录取</v>
          </cell>
          <cell r="P394" t="str">
            <v>106</v>
          </cell>
          <cell r="Q394" t="str">
            <v>东莞研究院</v>
          </cell>
          <cell r="R394" t="str">
            <v>东莞</v>
          </cell>
        </row>
        <row r="395">
          <cell r="C395" t="str">
            <v>黄大锋</v>
          </cell>
          <cell r="D395" t="str">
            <v>男</v>
          </cell>
          <cell r="E395" t="str">
            <v>汉族</v>
          </cell>
          <cell r="F395" t="str">
            <v>群众</v>
          </cell>
          <cell r="G395" t="str">
            <v>445381199810133713</v>
          </cell>
          <cell r="H395" t="str">
            <v>1998-10-13</v>
          </cell>
          <cell r="I395" t="str">
            <v>13826899625</v>
          </cell>
          <cell r="J395" t="str">
            <v>080901</v>
          </cell>
          <cell r="K395" t="str">
            <v>专升本</v>
          </cell>
          <cell r="L395" t="str">
            <v>计算机科学与技术</v>
          </cell>
          <cell r="M395">
            <v>2.5</v>
          </cell>
          <cell r="N395" t="str">
            <v>函授</v>
          </cell>
          <cell r="O395" t="str">
            <v>已录取</v>
          </cell>
          <cell r="P395" t="str">
            <v>106</v>
          </cell>
          <cell r="Q395" t="str">
            <v>东莞研究院</v>
          </cell>
          <cell r="R395" t="str">
            <v>东莞</v>
          </cell>
        </row>
        <row r="396">
          <cell r="C396" t="str">
            <v>谭嘉权</v>
          </cell>
          <cell r="D396" t="str">
            <v>男</v>
          </cell>
          <cell r="E396" t="str">
            <v>汉族</v>
          </cell>
          <cell r="F396" t="str">
            <v>群众</v>
          </cell>
          <cell r="G396" t="str">
            <v>441202198905150517</v>
          </cell>
          <cell r="H396" t="str">
            <v>1989-05-15</v>
          </cell>
          <cell r="I396" t="str">
            <v>13824600240</v>
          </cell>
          <cell r="J396" t="str">
            <v>080901</v>
          </cell>
          <cell r="K396" t="str">
            <v>专升本</v>
          </cell>
          <cell r="L396" t="str">
            <v>计算机科学与技术</v>
          </cell>
          <cell r="M396">
            <v>2.5</v>
          </cell>
          <cell r="N396" t="str">
            <v>函授</v>
          </cell>
          <cell r="O396" t="str">
            <v>已录取</v>
          </cell>
          <cell r="P396" t="str">
            <v>100</v>
          </cell>
          <cell r="Q396" t="str">
            <v>东莞研究院</v>
          </cell>
          <cell r="R396" t="str">
            <v>珠海</v>
          </cell>
        </row>
        <row r="397">
          <cell r="C397" t="str">
            <v>彭秀怡</v>
          </cell>
          <cell r="D397" t="str">
            <v>女</v>
          </cell>
          <cell r="E397" t="str">
            <v>汉族</v>
          </cell>
          <cell r="F397" t="str">
            <v>群众</v>
          </cell>
          <cell r="G397" t="str">
            <v>440784199506262728</v>
          </cell>
          <cell r="H397" t="str">
            <v>1995-06-26</v>
          </cell>
          <cell r="I397" t="str">
            <v>13631859412</v>
          </cell>
          <cell r="J397" t="str">
            <v>020301K</v>
          </cell>
          <cell r="K397" t="str">
            <v>专升本</v>
          </cell>
          <cell r="L397" t="str">
            <v>金融学</v>
          </cell>
          <cell r="M397">
            <v>2.5</v>
          </cell>
          <cell r="N397" t="str">
            <v>业余</v>
          </cell>
          <cell r="O397" t="str">
            <v>已录取</v>
          </cell>
          <cell r="P397" t="str">
            <v>97</v>
          </cell>
          <cell r="Q397" t="str">
            <v>东莞研究院</v>
          </cell>
          <cell r="R397" t="str">
            <v>珠海</v>
          </cell>
        </row>
        <row r="398">
          <cell r="C398" t="str">
            <v>邓智伦</v>
          </cell>
          <cell r="D398" t="str">
            <v>男</v>
          </cell>
          <cell r="E398" t="str">
            <v>汉族</v>
          </cell>
          <cell r="F398" t="str">
            <v>群众</v>
          </cell>
          <cell r="G398" t="str">
            <v>441424199810283812</v>
          </cell>
          <cell r="H398" t="str">
            <v>1998-10-28</v>
          </cell>
          <cell r="I398" t="str">
            <v>13138374199</v>
          </cell>
          <cell r="J398" t="str">
            <v>020301K</v>
          </cell>
          <cell r="K398" t="str">
            <v>专升本</v>
          </cell>
          <cell r="L398" t="str">
            <v>金融学</v>
          </cell>
          <cell r="M398">
            <v>2.5</v>
          </cell>
          <cell r="N398" t="str">
            <v>业余</v>
          </cell>
          <cell r="O398" t="str">
            <v>已录取</v>
          </cell>
          <cell r="P398" t="str">
            <v>148</v>
          </cell>
          <cell r="Q398" t="str">
            <v>东莞研究院</v>
          </cell>
          <cell r="R398" t="str">
            <v>东莞</v>
          </cell>
        </row>
        <row r="399">
          <cell r="C399" t="str">
            <v>谭嘉宜</v>
          </cell>
          <cell r="D399" t="str">
            <v>女</v>
          </cell>
          <cell r="E399" t="str">
            <v>汉族</v>
          </cell>
          <cell r="F399" t="str">
            <v>群众</v>
          </cell>
          <cell r="G399" t="str">
            <v>441702199408311721</v>
          </cell>
          <cell r="H399" t="str">
            <v>1994-08-31</v>
          </cell>
          <cell r="I399" t="str">
            <v>15914317302</v>
          </cell>
          <cell r="J399" t="str">
            <v>020301K</v>
          </cell>
          <cell r="K399" t="str">
            <v>专升本</v>
          </cell>
          <cell r="L399" t="str">
            <v>金融学</v>
          </cell>
          <cell r="M399">
            <v>2.5</v>
          </cell>
          <cell r="N399" t="str">
            <v>业余</v>
          </cell>
          <cell r="O399" t="str">
            <v>已录取</v>
          </cell>
          <cell r="P399" t="str">
            <v>139</v>
          </cell>
          <cell r="Q399" t="str">
            <v>东莞研究院</v>
          </cell>
          <cell r="R399" t="str">
            <v>东莞</v>
          </cell>
        </row>
        <row r="400">
          <cell r="C400" t="str">
            <v>彭学彬</v>
          </cell>
          <cell r="D400" t="str">
            <v>男</v>
          </cell>
          <cell r="E400" t="str">
            <v>汉族</v>
          </cell>
          <cell r="F400" t="str">
            <v>群众</v>
          </cell>
          <cell r="G400" t="str">
            <v>445281199510230110</v>
          </cell>
          <cell r="H400" t="str">
            <v>1995-10-23</v>
          </cell>
          <cell r="I400" t="str">
            <v>13049269445</v>
          </cell>
          <cell r="J400" t="str">
            <v>020301K</v>
          </cell>
          <cell r="K400" t="str">
            <v>专升本</v>
          </cell>
          <cell r="L400" t="str">
            <v>金融学</v>
          </cell>
          <cell r="M400">
            <v>2.5</v>
          </cell>
          <cell r="N400" t="str">
            <v>业余</v>
          </cell>
          <cell r="O400" t="str">
            <v>已录取</v>
          </cell>
          <cell r="P400" t="str">
            <v>136</v>
          </cell>
          <cell r="Q400" t="str">
            <v>东莞研究院</v>
          </cell>
          <cell r="R400" t="str">
            <v>东莞</v>
          </cell>
        </row>
        <row r="401">
          <cell r="C401" t="str">
            <v>苏佩栅</v>
          </cell>
          <cell r="D401" t="str">
            <v>女</v>
          </cell>
          <cell r="E401" t="str">
            <v>汉族</v>
          </cell>
          <cell r="F401" t="str">
            <v>群众</v>
          </cell>
          <cell r="G401" t="str">
            <v>442000199708125728</v>
          </cell>
          <cell r="H401" t="str">
            <v>1997-08-12</v>
          </cell>
          <cell r="I401" t="str">
            <v>13249007560</v>
          </cell>
          <cell r="J401" t="str">
            <v>020301K</v>
          </cell>
          <cell r="K401" t="str">
            <v>专升本</v>
          </cell>
          <cell r="L401" t="str">
            <v>金融学</v>
          </cell>
          <cell r="M401">
            <v>2.5</v>
          </cell>
          <cell r="N401" t="str">
            <v>业余</v>
          </cell>
          <cell r="O401" t="str">
            <v>已录取</v>
          </cell>
          <cell r="P401" t="str">
            <v>131</v>
          </cell>
          <cell r="Q401" t="str">
            <v>东莞研究院</v>
          </cell>
          <cell r="R401" t="str">
            <v>珠海</v>
          </cell>
        </row>
        <row r="402">
          <cell r="C402" t="str">
            <v>何子欣</v>
          </cell>
          <cell r="D402" t="str">
            <v>女</v>
          </cell>
          <cell r="E402" t="str">
            <v>汉族</v>
          </cell>
          <cell r="F402" t="str">
            <v>群众</v>
          </cell>
          <cell r="G402" t="str">
            <v>440782199409150625</v>
          </cell>
          <cell r="H402" t="str">
            <v>1994-09-15</v>
          </cell>
          <cell r="I402" t="str">
            <v>13631885570</v>
          </cell>
          <cell r="J402" t="str">
            <v>020301K</v>
          </cell>
          <cell r="K402" t="str">
            <v>专升本</v>
          </cell>
          <cell r="L402" t="str">
            <v>金融学</v>
          </cell>
          <cell r="M402">
            <v>2.5</v>
          </cell>
          <cell r="N402" t="str">
            <v>业余</v>
          </cell>
          <cell r="O402" t="str">
            <v>已录取</v>
          </cell>
          <cell r="P402" t="str">
            <v>119</v>
          </cell>
          <cell r="Q402" t="str">
            <v>东莞研究院</v>
          </cell>
          <cell r="R402" t="str">
            <v>珠海</v>
          </cell>
        </row>
        <row r="403">
          <cell r="C403" t="str">
            <v>陈樱玲</v>
          </cell>
          <cell r="D403" t="str">
            <v>女</v>
          </cell>
          <cell r="E403" t="str">
            <v>汉族</v>
          </cell>
          <cell r="F403" t="str">
            <v>群众</v>
          </cell>
          <cell r="G403" t="str">
            <v>44018319950620406X</v>
          </cell>
          <cell r="H403" t="str">
            <v>1995-06-20</v>
          </cell>
          <cell r="I403" t="str">
            <v>13535319741</v>
          </cell>
          <cell r="J403" t="str">
            <v>020301K</v>
          </cell>
          <cell r="K403" t="str">
            <v>专升本</v>
          </cell>
          <cell r="L403" t="str">
            <v>金融学</v>
          </cell>
          <cell r="M403">
            <v>2.5</v>
          </cell>
          <cell r="N403" t="str">
            <v>业余</v>
          </cell>
          <cell r="O403" t="str">
            <v>已录取</v>
          </cell>
          <cell r="P403" t="str">
            <v>111</v>
          </cell>
          <cell r="Q403" t="str">
            <v>东莞研究院</v>
          </cell>
          <cell r="R403" t="str">
            <v>东莞</v>
          </cell>
        </row>
        <row r="404">
          <cell r="C404" t="str">
            <v>陈观红</v>
          </cell>
          <cell r="D404" t="str">
            <v>女</v>
          </cell>
          <cell r="E404" t="str">
            <v>汉族</v>
          </cell>
          <cell r="F404" t="str">
            <v>群众</v>
          </cell>
          <cell r="G404" t="str">
            <v>440982199710286303</v>
          </cell>
          <cell r="H404" t="str">
            <v>1997-10-28</v>
          </cell>
          <cell r="I404" t="str">
            <v>15089552830</v>
          </cell>
          <cell r="J404" t="str">
            <v>120206</v>
          </cell>
          <cell r="K404" t="str">
            <v>专升本</v>
          </cell>
          <cell r="L404" t="str">
            <v>人力资源管理</v>
          </cell>
          <cell r="M404">
            <v>2.5</v>
          </cell>
          <cell r="N404" t="str">
            <v>函授</v>
          </cell>
          <cell r="O404" t="str">
            <v>已录取</v>
          </cell>
          <cell r="P404" t="str">
            <v>168</v>
          </cell>
          <cell r="Q404" t="str">
            <v>东莞研究院</v>
          </cell>
          <cell r="R404" t="str">
            <v>东莞</v>
          </cell>
        </row>
        <row r="405">
          <cell r="C405" t="str">
            <v>黄琇仪</v>
          </cell>
          <cell r="D405" t="str">
            <v>女</v>
          </cell>
          <cell r="E405" t="str">
            <v>汉族</v>
          </cell>
          <cell r="F405" t="str">
            <v>群众</v>
          </cell>
          <cell r="G405" t="str">
            <v>445202199305240621</v>
          </cell>
          <cell r="H405" t="str">
            <v>1993-05-24</v>
          </cell>
          <cell r="I405" t="str">
            <v>15876008552</v>
          </cell>
          <cell r="J405" t="str">
            <v>120206</v>
          </cell>
          <cell r="K405" t="str">
            <v>专升本</v>
          </cell>
          <cell r="L405" t="str">
            <v>人力资源管理</v>
          </cell>
          <cell r="M405">
            <v>2.5</v>
          </cell>
          <cell r="N405" t="str">
            <v>函授</v>
          </cell>
          <cell r="O405" t="str">
            <v>已录取</v>
          </cell>
          <cell r="P405" t="str">
            <v>140</v>
          </cell>
          <cell r="Q405" t="str">
            <v>东莞研究院</v>
          </cell>
          <cell r="R405" t="str">
            <v>珠海</v>
          </cell>
        </row>
        <row r="406">
          <cell r="C406" t="str">
            <v>张惠兰</v>
          </cell>
          <cell r="D406" t="str">
            <v>女</v>
          </cell>
          <cell r="E406" t="str">
            <v>汉族</v>
          </cell>
          <cell r="F406" t="str">
            <v>群众</v>
          </cell>
          <cell r="G406" t="str">
            <v>440711199910215140</v>
          </cell>
          <cell r="H406" t="str">
            <v>1999-10-21</v>
          </cell>
          <cell r="I406" t="str">
            <v>13702221021</v>
          </cell>
          <cell r="J406" t="str">
            <v>120206</v>
          </cell>
          <cell r="K406" t="str">
            <v>专升本</v>
          </cell>
          <cell r="L406" t="str">
            <v>人力资源管理</v>
          </cell>
          <cell r="M406">
            <v>2.5</v>
          </cell>
          <cell r="N406" t="str">
            <v>函授</v>
          </cell>
          <cell r="O406" t="str">
            <v>已录取</v>
          </cell>
          <cell r="P406" t="str">
            <v>134</v>
          </cell>
          <cell r="Q406" t="str">
            <v>东莞研究院</v>
          </cell>
          <cell r="R406" t="str">
            <v>珠海</v>
          </cell>
        </row>
        <row r="407">
          <cell r="C407" t="str">
            <v>容秀贤</v>
          </cell>
          <cell r="D407" t="str">
            <v>女</v>
          </cell>
          <cell r="E407" t="str">
            <v>汉族</v>
          </cell>
          <cell r="F407" t="str">
            <v>群众</v>
          </cell>
          <cell r="G407" t="str">
            <v>440782199801246824</v>
          </cell>
          <cell r="H407" t="str">
            <v>1998-01-24</v>
          </cell>
          <cell r="I407" t="str">
            <v>15976446940</v>
          </cell>
          <cell r="J407" t="str">
            <v>120206</v>
          </cell>
          <cell r="K407" t="str">
            <v>专升本</v>
          </cell>
          <cell r="L407" t="str">
            <v>人力资源管理</v>
          </cell>
          <cell r="M407">
            <v>2.5</v>
          </cell>
          <cell r="N407" t="str">
            <v>函授</v>
          </cell>
          <cell r="O407" t="str">
            <v>已录取</v>
          </cell>
          <cell r="P407" t="str">
            <v>127</v>
          </cell>
          <cell r="Q407" t="str">
            <v>东莞研究院</v>
          </cell>
          <cell r="R407" t="str">
            <v>珠海</v>
          </cell>
        </row>
        <row r="408">
          <cell r="C408" t="str">
            <v>吴海燕</v>
          </cell>
          <cell r="D408" t="str">
            <v>女</v>
          </cell>
          <cell r="E408" t="str">
            <v>汉族</v>
          </cell>
          <cell r="F408" t="str">
            <v>群众</v>
          </cell>
          <cell r="G408" t="str">
            <v>340825198204071966</v>
          </cell>
          <cell r="H408" t="str">
            <v>1982-04-07</v>
          </cell>
          <cell r="I408" t="str">
            <v>13790786800</v>
          </cell>
          <cell r="J408" t="str">
            <v>120206</v>
          </cell>
          <cell r="K408" t="str">
            <v>专升本</v>
          </cell>
          <cell r="L408" t="str">
            <v>人力资源管理</v>
          </cell>
          <cell r="M408">
            <v>2.5</v>
          </cell>
          <cell r="N408" t="str">
            <v>函授</v>
          </cell>
          <cell r="O408" t="str">
            <v>已录取</v>
          </cell>
          <cell r="P408" t="str">
            <v>118</v>
          </cell>
          <cell r="Q408" t="str">
            <v>东莞研究院</v>
          </cell>
          <cell r="R408" t="str">
            <v>东莞</v>
          </cell>
        </row>
        <row r="409">
          <cell r="C409" t="str">
            <v>朱丽婵</v>
          </cell>
          <cell r="D409" t="str">
            <v>女</v>
          </cell>
          <cell r="E409" t="str">
            <v>汉族</v>
          </cell>
          <cell r="F409" t="str">
            <v>群众</v>
          </cell>
          <cell r="G409" t="str">
            <v>441802198510251180</v>
          </cell>
          <cell r="H409" t="str">
            <v>1985-10-25</v>
          </cell>
          <cell r="I409" t="str">
            <v>13729680536</v>
          </cell>
          <cell r="J409" t="str">
            <v>120206</v>
          </cell>
          <cell r="K409" t="str">
            <v>专升本</v>
          </cell>
          <cell r="L409" t="str">
            <v>人力资源管理</v>
          </cell>
          <cell r="M409">
            <v>2.5</v>
          </cell>
          <cell r="N409" t="str">
            <v>函授</v>
          </cell>
          <cell r="O409" t="str">
            <v>已录取</v>
          </cell>
          <cell r="P409" t="str">
            <v>117</v>
          </cell>
          <cell r="Q409" t="str">
            <v>东莞研究院</v>
          </cell>
          <cell r="R409" t="str">
            <v>东莞</v>
          </cell>
        </row>
        <row r="410">
          <cell r="C410" t="str">
            <v>吴简碧</v>
          </cell>
          <cell r="D410" t="str">
            <v>女</v>
          </cell>
          <cell r="E410" t="str">
            <v>汉族</v>
          </cell>
          <cell r="F410" t="str">
            <v>群众</v>
          </cell>
          <cell r="G410" t="str">
            <v>442000199505073809</v>
          </cell>
          <cell r="H410" t="str">
            <v>1995-05-07</v>
          </cell>
          <cell r="I410" t="str">
            <v>15507666819</v>
          </cell>
          <cell r="J410" t="str">
            <v>120206</v>
          </cell>
          <cell r="K410" t="str">
            <v>专升本</v>
          </cell>
          <cell r="L410" t="str">
            <v>人力资源管理</v>
          </cell>
          <cell r="M410">
            <v>2.5</v>
          </cell>
          <cell r="N410" t="str">
            <v>函授</v>
          </cell>
          <cell r="O410" t="str">
            <v>已录取</v>
          </cell>
          <cell r="P410" t="str">
            <v>114</v>
          </cell>
          <cell r="Q410" t="str">
            <v>东莞研究院</v>
          </cell>
          <cell r="R410" t="str">
            <v>珠海</v>
          </cell>
        </row>
        <row r="411">
          <cell r="C411" t="str">
            <v>钮庆玲</v>
          </cell>
          <cell r="D411" t="str">
            <v>女</v>
          </cell>
          <cell r="E411" t="str">
            <v>汉族</v>
          </cell>
          <cell r="F411" t="str">
            <v>群众</v>
          </cell>
          <cell r="G411" t="str">
            <v>341226199801172940</v>
          </cell>
          <cell r="H411" t="str">
            <v>1998-01-17</v>
          </cell>
          <cell r="I411" t="str">
            <v>13430332706</v>
          </cell>
          <cell r="J411" t="str">
            <v>120206</v>
          </cell>
          <cell r="K411" t="str">
            <v>专升本</v>
          </cell>
          <cell r="L411" t="str">
            <v>人力资源管理</v>
          </cell>
          <cell r="M411">
            <v>2.5</v>
          </cell>
          <cell r="N411" t="str">
            <v>函授</v>
          </cell>
          <cell r="O411" t="str">
            <v>已录取</v>
          </cell>
          <cell r="P411" t="str">
            <v>109</v>
          </cell>
          <cell r="Q411" t="str">
            <v>东莞研究院</v>
          </cell>
          <cell r="R411" t="str">
            <v>东莞</v>
          </cell>
        </row>
        <row r="412">
          <cell r="C412" t="str">
            <v>苟鑫山</v>
          </cell>
          <cell r="D412" t="str">
            <v>男</v>
          </cell>
          <cell r="E412" t="str">
            <v>汉族</v>
          </cell>
          <cell r="F412" t="str">
            <v>群众</v>
          </cell>
          <cell r="G412" t="str">
            <v>510823199707065895</v>
          </cell>
          <cell r="H412" t="str">
            <v>1997-07-06</v>
          </cell>
          <cell r="I412" t="str">
            <v>18506612575</v>
          </cell>
          <cell r="J412" t="str">
            <v>120206</v>
          </cell>
          <cell r="K412" t="str">
            <v>专升本</v>
          </cell>
          <cell r="L412" t="str">
            <v>人力资源管理</v>
          </cell>
          <cell r="M412">
            <v>2.5</v>
          </cell>
          <cell r="N412" t="str">
            <v>函授</v>
          </cell>
          <cell r="O412" t="str">
            <v>已录取</v>
          </cell>
          <cell r="P412" t="str">
            <v>106</v>
          </cell>
          <cell r="Q412" t="str">
            <v>东莞研究院</v>
          </cell>
          <cell r="R412" t="str">
            <v>东莞</v>
          </cell>
        </row>
        <row r="413">
          <cell r="C413" t="str">
            <v>卢碧君</v>
          </cell>
          <cell r="D413" t="str">
            <v>女</v>
          </cell>
          <cell r="E413" t="str">
            <v>汉族</v>
          </cell>
          <cell r="F413" t="str">
            <v>群众</v>
          </cell>
          <cell r="G413" t="str">
            <v>440402198705039101</v>
          </cell>
          <cell r="H413" t="str">
            <v>1987-05-03</v>
          </cell>
          <cell r="I413" t="str">
            <v>13427742323</v>
          </cell>
          <cell r="J413" t="str">
            <v>120206</v>
          </cell>
          <cell r="K413" t="str">
            <v>专升本</v>
          </cell>
          <cell r="L413" t="str">
            <v>人力资源管理</v>
          </cell>
          <cell r="M413">
            <v>2.5</v>
          </cell>
          <cell r="N413" t="str">
            <v>函授</v>
          </cell>
          <cell r="O413" t="str">
            <v>已录取</v>
          </cell>
          <cell r="P413" t="str">
            <v>105</v>
          </cell>
          <cell r="Q413" t="str">
            <v>东莞研究院</v>
          </cell>
          <cell r="R413" t="str">
            <v>珠海</v>
          </cell>
        </row>
        <row r="414">
          <cell r="C414" t="str">
            <v>曾海珍</v>
          </cell>
          <cell r="D414" t="str">
            <v>女</v>
          </cell>
          <cell r="E414" t="str">
            <v>汉族</v>
          </cell>
          <cell r="F414" t="str">
            <v>群众</v>
          </cell>
          <cell r="G414" t="str">
            <v>441521199112244425</v>
          </cell>
          <cell r="H414" t="str">
            <v>1991-12-24</v>
          </cell>
          <cell r="I414" t="str">
            <v>18826655876</v>
          </cell>
          <cell r="J414" t="str">
            <v>120206</v>
          </cell>
          <cell r="K414" t="str">
            <v>专升本</v>
          </cell>
          <cell r="L414" t="str">
            <v>人力资源管理</v>
          </cell>
          <cell r="M414">
            <v>2.5</v>
          </cell>
          <cell r="N414" t="str">
            <v>函授</v>
          </cell>
          <cell r="O414" t="str">
            <v>已录取</v>
          </cell>
          <cell r="P414" t="str">
            <v>102</v>
          </cell>
          <cell r="Q414" t="str">
            <v>东莞研究院</v>
          </cell>
          <cell r="R414" t="str">
            <v>东莞</v>
          </cell>
        </row>
        <row r="415">
          <cell r="C415" t="str">
            <v>陆金凤</v>
          </cell>
          <cell r="D415" t="str">
            <v>女</v>
          </cell>
          <cell r="E415" t="str">
            <v>汉族</v>
          </cell>
          <cell r="F415" t="str">
            <v>群众</v>
          </cell>
          <cell r="G415" t="str">
            <v>44018319960703408X</v>
          </cell>
          <cell r="H415" t="str">
            <v>1996-07-03</v>
          </cell>
          <cell r="I415" t="str">
            <v>13602749920</v>
          </cell>
          <cell r="J415" t="str">
            <v>120206</v>
          </cell>
          <cell r="K415" t="str">
            <v>专升本</v>
          </cell>
          <cell r="L415" t="str">
            <v>人力资源管理</v>
          </cell>
          <cell r="M415">
            <v>2.5</v>
          </cell>
          <cell r="N415" t="str">
            <v>函授</v>
          </cell>
          <cell r="O415" t="str">
            <v>已录取</v>
          </cell>
          <cell r="P415" t="str">
            <v>102</v>
          </cell>
          <cell r="Q415" t="str">
            <v>东莞研究院</v>
          </cell>
          <cell r="R415" t="str">
            <v>东莞</v>
          </cell>
        </row>
        <row r="416">
          <cell r="C416" t="str">
            <v>梁宝钰</v>
          </cell>
          <cell r="D416" t="str">
            <v>男</v>
          </cell>
          <cell r="E416" t="str">
            <v>汉族</v>
          </cell>
          <cell r="F416" t="str">
            <v>群众</v>
          </cell>
          <cell r="G416" t="str">
            <v>442000199411123836</v>
          </cell>
          <cell r="H416" t="str">
            <v>1994-11-12</v>
          </cell>
          <cell r="I416" t="str">
            <v>13823906975</v>
          </cell>
          <cell r="J416" t="str">
            <v>120206</v>
          </cell>
          <cell r="K416" t="str">
            <v>专升本</v>
          </cell>
          <cell r="L416" t="str">
            <v>人力资源管理</v>
          </cell>
          <cell r="M416">
            <v>2.5</v>
          </cell>
          <cell r="N416" t="str">
            <v>函授</v>
          </cell>
          <cell r="O416" t="str">
            <v>已录取</v>
          </cell>
          <cell r="P416" t="str">
            <v>102</v>
          </cell>
          <cell r="Q416" t="str">
            <v>东莞研究院</v>
          </cell>
          <cell r="R416" t="str">
            <v>珠海</v>
          </cell>
        </row>
        <row r="417">
          <cell r="C417" t="str">
            <v>禤欣茹</v>
          </cell>
          <cell r="D417" t="str">
            <v>女</v>
          </cell>
          <cell r="E417" t="str">
            <v>汉族</v>
          </cell>
          <cell r="F417" t="str">
            <v>群众</v>
          </cell>
          <cell r="G417" t="str">
            <v>440683199403082626</v>
          </cell>
          <cell r="H417" t="str">
            <v>1994-03-08</v>
          </cell>
          <cell r="I417" t="str">
            <v>13726258478</v>
          </cell>
          <cell r="J417" t="str">
            <v>130502</v>
          </cell>
          <cell r="K417" t="str">
            <v>专升本</v>
          </cell>
          <cell r="L417" t="str">
            <v>视觉传达设计</v>
          </cell>
          <cell r="M417">
            <v>2.5</v>
          </cell>
          <cell r="N417" t="str">
            <v>业余</v>
          </cell>
          <cell r="O417" t="str">
            <v>已录取</v>
          </cell>
          <cell r="P417" t="str">
            <v>223</v>
          </cell>
          <cell r="Q417" t="str">
            <v>东莞研究院</v>
          </cell>
          <cell r="R417" t="str">
            <v>珠海</v>
          </cell>
        </row>
        <row r="418">
          <cell r="C418" t="str">
            <v>温洁珊</v>
          </cell>
          <cell r="D418" t="str">
            <v>女</v>
          </cell>
          <cell r="E418" t="str">
            <v>汉族</v>
          </cell>
          <cell r="F418" t="str">
            <v>群众</v>
          </cell>
          <cell r="G418" t="str">
            <v>441827199405020040</v>
          </cell>
          <cell r="H418" t="str">
            <v>1994-05-02</v>
          </cell>
          <cell r="I418" t="str">
            <v>18816782027</v>
          </cell>
          <cell r="J418" t="str">
            <v>130502</v>
          </cell>
          <cell r="K418" t="str">
            <v>专升本</v>
          </cell>
          <cell r="L418" t="str">
            <v>视觉传达设计</v>
          </cell>
          <cell r="M418">
            <v>2.5</v>
          </cell>
          <cell r="N418" t="str">
            <v>业余</v>
          </cell>
          <cell r="O418" t="str">
            <v>已录取</v>
          </cell>
          <cell r="P418" t="str">
            <v>219</v>
          </cell>
          <cell r="Q418" t="str">
            <v>东莞研究院</v>
          </cell>
          <cell r="R418" t="str">
            <v>东莞</v>
          </cell>
        </row>
        <row r="419">
          <cell r="C419" t="str">
            <v>何茜恩</v>
          </cell>
          <cell r="D419" t="str">
            <v>女</v>
          </cell>
          <cell r="E419" t="str">
            <v>汉族</v>
          </cell>
          <cell r="F419" t="str">
            <v>群众</v>
          </cell>
          <cell r="G419" t="str">
            <v>440681199508114767</v>
          </cell>
          <cell r="H419" t="str">
            <v>1995-08-11</v>
          </cell>
          <cell r="I419" t="str">
            <v>13202430279</v>
          </cell>
          <cell r="J419" t="str">
            <v>130502</v>
          </cell>
          <cell r="K419" t="str">
            <v>专升本</v>
          </cell>
          <cell r="L419" t="str">
            <v>视觉传达设计</v>
          </cell>
          <cell r="M419">
            <v>2.5</v>
          </cell>
          <cell r="N419" t="str">
            <v>业余</v>
          </cell>
          <cell r="O419" t="str">
            <v>已录取</v>
          </cell>
          <cell r="P419" t="str">
            <v>213</v>
          </cell>
          <cell r="Q419" t="str">
            <v>东莞研究院</v>
          </cell>
          <cell r="R419" t="str">
            <v>珠海</v>
          </cell>
        </row>
        <row r="420">
          <cell r="C420" t="str">
            <v>梁婉钿</v>
          </cell>
          <cell r="D420" t="str">
            <v>女</v>
          </cell>
          <cell r="E420" t="str">
            <v>汉族</v>
          </cell>
          <cell r="F420" t="str">
            <v>群众</v>
          </cell>
          <cell r="G420" t="str">
            <v>442000199808165460</v>
          </cell>
          <cell r="H420" t="str">
            <v>1998-08-16</v>
          </cell>
          <cell r="I420" t="str">
            <v>13318253465</v>
          </cell>
          <cell r="J420" t="str">
            <v>130502</v>
          </cell>
          <cell r="K420" t="str">
            <v>专升本</v>
          </cell>
          <cell r="L420" t="str">
            <v>视觉传达设计</v>
          </cell>
          <cell r="M420">
            <v>2.5</v>
          </cell>
          <cell r="N420" t="str">
            <v>业余</v>
          </cell>
          <cell r="O420" t="str">
            <v>已录取</v>
          </cell>
          <cell r="P420" t="str">
            <v>212</v>
          </cell>
          <cell r="Q420" t="str">
            <v>东莞研究院</v>
          </cell>
          <cell r="R420" t="str">
            <v>珠海</v>
          </cell>
        </row>
        <row r="421">
          <cell r="C421" t="str">
            <v>蔡乐雯</v>
          </cell>
          <cell r="D421" t="str">
            <v>女</v>
          </cell>
          <cell r="E421" t="str">
            <v>汉族</v>
          </cell>
          <cell r="F421" t="str">
            <v>群众</v>
          </cell>
          <cell r="G421" t="str">
            <v>440183199411195228</v>
          </cell>
          <cell r="H421" t="str">
            <v>1994-11-19</v>
          </cell>
          <cell r="I421" t="str">
            <v>13600032484</v>
          </cell>
          <cell r="J421" t="str">
            <v>130502</v>
          </cell>
          <cell r="K421" t="str">
            <v>专升本</v>
          </cell>
          <cell r="L421" t="str">
            <v>视觉传达设计</v>
          </cell>
          <cell r="M421">
            <v>2.5</v>
          </cell>
          <cell r="N421" t="str">
            <v>业余</v>
          </cell>
          <cell r="O421" t="str">
            <v>已录取</v>
          </cell>
          <cell r="P421" t="str">
            <v>208</v>
          </cell>
          <cell r="Q421" t="str">
            <v>东莞研究院</v>
          </cell>
          <cell r="R421" t="str">
            <v>东莞</v>
          </cell>
        </row>
        <row r="422">
          <cell r="C422" t="str">
            <v>李晓芳</v>
          </cell>
          <cell r="D422" t="str">
            <v>女</v>
          </cell>
          <cell r="E422" t="str">
            <v>汉族</v>
          </cell>
          <cell r="F422" t="str">
            <v>群众</v>
          </cell>
          <cell r="G422" t="str">
            <v>440183199308144043</v>
          </cell>
          <cell r="H422" t="str">
            <v>1993-08-14</v>
          </cell>
          <cell r="I422" t="str">
            <v>18318881794</v>
          </cell>
          <cell r="J422" t="str">
            <v>130502</v>
          </cell>
          <cell r="K422" t="str">
            <v>专升本</v>
          </cell>
          <cell r="L422" t="str">
            <v>视觉传达设计</v>
          </cell>
          <cell r="M422">
            <v>2.5</v>
          </cell>
          <cell r="N422" t="str">
            <v>业余</v>
          </cell>
          <cell r="O422" t="str">
            <v>已录取</v>
          </cell>
          <cell r="P422" t="str">
            <v>197</v>
          </cell>
          <cell r="Q422" t="str">
            <v>东莞研究院</v>
          </cell>
          <cell r="R422" t="str">
            <v>东莞</v>
          </cell>
        </row>
        <row r="423">
          <cell r="C423" t="str">
            <v>毛秋莲</v>
          </cell>
          <cell r="D423" t="str">
            <v>女</v>
          </cell>
          <cell r="E423" t="str">
            <v>汉族</v>
          </cell>
          <cell r="F423" t="str">
            <v>群众</v>
          </cell>
          <cell r="G423" t="str">
            <v>440229199209164249</v>
          </cell>
          <cell r="H423" t="str">
            <v>1992-09-16</v>
          </cell>
          <cell r="I423" t="str">
            <v>15322410195</v>
          </cell>
          <cell r="J423" t="str">
            <v>130502</v>
          </cell>
          <cell r="K423" t="str">
            <v>专升本</v>
          </cell>
          <cell r="L423" t="str">
            <v>视觉传达设计</v>
          </cell>
          <cell r="M423">
            <v>2.5</v>
          </cell>
          <cell r="N423" t="str">
            <v>业余</v>
          </cell>
          <cell r="O423" t="str">
            <v>已录取</v>
          </cell>
          <cell r="P423" t="str">
            <v>190</v>
          </cell>
          <cell r="Q423" t="str">
            <v>东莞研究院</v>
          </cell>
          <cell r="R423" t="str">
            <v>东莞</v>
          </cell>
        </row>
        <row r="424">
          <cell r="C424" t="str">
            <v>吴一凡</v>
          </cell>
          <cell r="D424" t="str">
            <v>女</v>
          </cell>
          <cell r="E424" t="str">
            <v>汉族</v>
          </cell>
          <cell r="F424" t="str">
            <v>群众</v>
          </cell>
          <cell r="G424" t="str">
            <v>445202199808017720</v>
          </cell>
          <cell r="H424" t="str">
            <v>1998-08-01</v>
          </cell>
          <cell r="I424" t="str">
            <v>18088873466</v>
          </cell>
          <cell r="J424" t="str">
            <v>130502</v>
          </cell>
          <cell r="K424" t="str">
            <v>专升本</v>
          </cell>
          <cell r="L424" t="str">
            <v>视觉传达设计</v>
          </cell>
          <cell r="M424">
            <v>2.5</v>
          </cell>
          <cell r="N424" t="str">
            <v>业余</v>
          </cell>
          <cell r="O424" t="str">
            <v>已录取</v>
          </cell>
          <cell r="P424" t="str">
            <v>189</v>
          </cell>
          <cell r="Q424" t="str">
            <v>东莞研究院</v>
          </cell>
          <cell r="R424" t="str">
            <v>东莞</v>
          </cell>
        </row>
        <row r="425">
          <cell r="C425" t="str">
            <v>陈芷珊</v>
          </cell>
          <cell r="D425" t="str">
            <v>女</v>
          </cell>
          <cell r="E425" t="str">
            <v>汉族</v>
          </cell>
          <cell r="F425" t="str">
            <v>群众</v>
          </cell>
          <cell r="G425" t="str">
            <v>440683199906061122</v>
          </cell>
          <cell r="H425" t="str">
            <v>1999-06-06</v>
          </cell>
          <cell r="I425" t="str">
            <v>13202462994</v>
          </cell>
          <cell r="J425" t="str">
            <v>130502</v>
          </cell>
          <cell r="K425" t="str">
            <v>专升本</v>
          </cell>
          <cell r="L425" t="str">
            <v>视觉传达设计</v>
          </cell>
          <cell r="M425">
            <v>2.5</v>
          </cell>
          <cell r="N425" t="str">
            <v>业余</v>
          </cell>
          <cell r="O425" t="str">
            <v>已录取</v>
          </cell>
          <cell r="P425" t="str">
            <v>182</v>
          </cell>
          <cell r="Q425" t="str">
            <v>东莞研究院</v>
          </cell>
          <cell r="R425" t="str">
            <v>东莞</v>
          </cell>
        </row>
        <row r="426">
          <cell r="C426" t="str">
            <v>梁媚珠</v>
          </cell>
          <cell r="D426" t="str">
            <v>女</v>
          </cell>
          <cell r="E426" t="str">
            <v>汉族</v>
          </cell>
          <cell r="F426" t="str">
            <v>群众</v>
          </cell>
          <cell r="G426" t="str">
            <v>440783199708237225</v>
          </cell>
          <cell r="H426" t="str">
            <v>1997-08-23</v>
          </cell>
          <cell r="I426" t="str">
            <v>13048192786</v>
          </cell>
          <cell r="J426" t="str">
            <v>130502</v>
          </cell>
          <cell r="K426" t="str">
            <v>专升本</v>
          </cell>
          <cell r="L426" t="str">
            <v>视觉传达设计</v>
          </cell>
          <cell r="M426">
            <v>2.5</v>
          </cell>
          <cell r="N426" t="str">
            <v>业余</v>
          </cell>
          <cell r="O426" t="str">
            <v>已录取</v>
          </cell>
          <cell r="P426" t="str">
            <v>178</v>
          </cell>
          <cell r="Q426" t="str">
            <v>东莞研究院</v>
          </cell>
          <cell r="R426" t="str">
            <v>珠海</v>
          </cell>
        </row>
        <row r="427">
          <cell r="C427" t="str">
            <v>黄萱</v>
          </cell>
          <cell r="D427" t="str">
            <v>女</v>
          </cell>
          <cell r="E427" t="str">
            <v>汉族</v>
          </cell>
          <cell r="F427" t="str">
            <v>群众</v>
          </cell>
          <cell r="G427" t="str">
            <v>46002819961116282X</v>
          </cell>
          <cell r="H427" t="str">
            <v>1996-11-16</v>
          </cell>
          <cell r="I427" t="str">
            <v>13420487845</v>
          </cell>
          <cell r="J427" t="str">
            <v>130502</v>
          </cell>
          <cell r="K427" t="str">
            <v>专升本</v>
          </cell>
          <cell r="L427" t="str">
            <v>视觉传达设计</v>
          </cell>
          <cell r="M427">
            <v>2.5</v>
          </cell>
          <cell r="N427" t="str">
            <v>业余</v>
          </cell>
          <cell r="O427" t="str">
            <v>已录取</v>
          </cell>
          <cell r="P427" t="str">
            <v>176</v>
          </cell>
          <cell r="Q427" t="str">
            <v>东莞研究院</v>
          </cell>
          <cell r="R427" t="str">
            <v>珠海</v>
          </cell>
        </row>
        <row r="428">
          <cell r="C428" t="str">
            <v>张洋</v>
          </cell>
          <cell r="D428" t="str">
            <v>女</v>
          </cell>
          <cell r="E428" t="str">
            <v>汉族</v>
          </cell>
          <cell r="F428" t="str">
            <v>群众</v>
          </cell>
          <cell r="G428" t="str">
            <v>362229199005131244</v>
          </cell>
          <cell r="H428" t="str">
            <v>1990-05-13</v>
          </cell>
          <cell r="I428" t="str">
            <v>18676190087</v>
          </cell>
          <cell r="J428" t="str">
            <v>130502</v>
          </cell>
          <cell r="K428" t="str">
            <v>专升本</v>
          </cell>
          <cell r="L428" t="str">
            <v>视觉传达设计</v>
          </cell>
          <cell r="M428">
            <v>2.5</v>
          </cell>
          <cell r="N428" t="str">
            <v>业余</v>
          </cell>
          <cell r="O428" t="str">
            <v>已录取</v>
          </cell>
          <cell r="P428" t="str">
            <v>176</v>
          </cell>
          <cell r="Q428" t="str">
            <v>东莞研究院</v>
          </cell>
          <cell r="R428" t="str">
            <v>珠海</v>
          </cell>
        </row>
        <row r="429">
          <cell r="C429" t="str">
            <v>何世荣</v>
          </cell>
          <cell r="D429" t="str">
            <v>男</v>
          </cell>
          <cell r="E429" t="str">
            <v>汉族</v>
          </cell>
          <cell r="F429" t="str">
            <v>群众</v>
          </cell>
          <cell r="G429" t="str">
            <v>440784199507080635</v>
          </cell>
          <cell r="H429" t="str">
            <v>1995-07-08</v>
          </cell>
          <cell r="I429" t="str">
            <v>13160675239</v>
          </cell>
          <cell r="J429" t="str">
            <v>130502</v>
          </cell>
          <cell r="K429" t="str">
            <v>专升本</v>
          </cell>
          <cell r="L429" t="str">
            <v>视觉传达设计</v>
          </cell>
          <cell r="M429">
            <v>2.5</v>
          </cell>
          <cell r="N429" t="str">
            <v>业余</v>
          </cell>
          <cell r="O429" t="str">
            <v>已录取</v>
          </cell>
          <cell r="P429" t="str">
            <v>175</v>
          </cell>
          <cell r="Q429" t="str">
            <v>东莞研究院</v>
          </cell>
          <cell r="R429" t="str">
            <v>珠海</v>
          </cell>
        </row>
        <row r="430">
          <cell r="C430" t="str">
            <v>陈雪怡</v>
          </cell>
          <cell r="D430" t="str">
            <v>女</v>
          </cell>
          <cell r="E430" t="str">
            <v>汉族</v>
          </cell>
          <cell r="F430" t="str">
            <v>群众</v>
          </cell>
          <cell r="G430" t="str">
            <v>452123200001041026</v>
          </cell>
          <cell r="H430" t="str">
            <v>2000-01-04</v>
          </cell>
          <cell r="I430" t="str">
            <v>13555640537</v>
          </cell>
          <cell r="J430" t="str">
            <v>130502</v>
          </cell>
          <cell r="K430" t="str">
            <v>专升本</v>
          </cell>
          <cell r="L430" t="str">
            <v>视觉传达设计</v>
          </cell>
          <cell r="M430">
            <v>2.5</v>
          </cell>
          <cell r="N430" t="str">
            <v>业余</v>
          </cell>
          <cell r="O430" t="str">
            <v>已录取</v>
          </cell>
          <cell r="P430" t="str">
            <v>174</v>
          </cell>
          <cell r="Q430" t="str">
            <v>东莞研究院</v>
          </cell>
          <cell r="R430" t="str">
            <v>珠海</v>
          </cell>
        </row>
        <row r="431">
          <cell r="C431" t="str">
            <v>黄湘淇</v>
          </cell>
          <cell r="D431" t="str">
            <v>女</v>
          </cell>
          <cell r="E431" t="str">
            <v>汉族</v>
          </cell>
          <cell r="F431" t="str">
            <v>群众</v>
          </cell>
          <cell r="G431" t="str">
            <v>445202199404190623</v>
          </cell>
          <cell r="H431" t="str">
            <v>1994-04-19</v>
          </cell>
          <cell r="I431" t="str">
            <v>15918273682</v>
          </cell>
          <cell r="J431" t="str">
            <v>130502</v>
          </cell>
          <cell r="K431" t="str">
            <v>专升本</v>
          </cell>
          <cell r="L431" t="str">
            <v>视觉传达设计</v>
          </cell>
          <cell r="M431">
            <v>2.5</v>
          </cell>
          <cell r="N431" t="str">
            <v>业余</v>
          </cell>
          <cell r="O431" t="str">
            <v>已录取</v>
          </cell>
          <cell r="P431" t="str">
            <v>167</v>
          </cell>
          <cell r="Q431" t="str">
            <v>东莞研究院</v>
          </cell>
          <cell r="R431" t="str">
            <v>珠海</v>
          </cell>
        </row>
        <row r="432">
          <cell r="C432" t="str">
            <v>江展鹏</v>
          </cell>
          <cell r="D432" t="str">
            <v>男</v>
          </cell>
          <cell r="E432" t="str">
            <v>汉族</v>
          </cell>
          <cell r="F432" t="str">
            <v>群众</v>
          </cell>
          <cell r="G432" t="str">
            <v>441226198908280916</v>
          </cell>
          <cell r="H432" t="str">
            <v>1989-08-28</v>
          </cell>
          <cell r="I432" t="str">
            <v>13432195973</v>
          </cell>
          <cell r="J432" t="str">
            <v>130502</v>
          </cell>
          <cell r="K432" t="str">
            <v>专升本</v>
          </cell>
          <cell r="L432" t="str">
            <v>视觉传达设计</v>
          </cell>
          <cell r="M432">
            <v>2.5</v>
          </cell>
          <cell r="N432" t="str">
            <v>业余</v>
          </cell>
          <cell r="O432" t="str">
            <v>已录取</v>
          </cell>
          <cell r="P432" t="str">
            <v>165</v>
          </cell>
          <cell r="Q432" t="str">
            <v>东莞研究院</v>
          </cell>
          <cell r="R432" t="str">
            <v>东莞</v>
          </cell>
        </row>
        <row r="433">
          <cell r="C433" t="str">
            <v>罗敏垚</v>
          </cell>
          <cell r="D433" t="str">
            <v>女</v>
          </cell>
          <cell r="E433" t="str">
            <v>汉族</v>
          </cell>
          <cell r="F433" t="str">
            <v>群众</v>
          </cell>
          <cell r="G433" t="str">
            <v>44200019981003294X</v>
          </cell>
          <cell r="H433" t="str">
            <v>1998-10-03</v>
          </cell>
          <cell r="I433" t="str">
            <v>13421483876</v>
          </cell>
          <cell r="J433" t="str">
            <v>130502</v>
          </cell>
          <cell r="K433" t="str">
            <v>专升本</v>
          </cell>
          <cell r="L433" t="str">
            <v>视觉传达设计</v>
          </cell>
          <cell r="M433">
            <v>2.5</v>
          </cell>
          <cell r="N433" t="str">
            <v>业余</v>
          </cell>
          <cell r="O433" t="str">
            <v>已录取</v>
          </cell>
          <cell r="P433" t="str">
            <v>164</v>
          </cell>
          <cell r="Q433" t="str">
            <v>东莞研究院</v>
          </cell>
          <cell r="R433" t="str">
            <v>东莞</v>
          </cell>
        </row>
        <row r="434">
          <cell r="C434" t="str">
            <v>梁泳诗</v>
          </cell>
          <cell r="D434" t="str">
            <v>女</v>
          </cell>
          <cell r="E434" t="str">
            <v>汉族</v>
          </cell>
          <cell r="F434" t="str">
            <v>共青团员</v>
          </cell>
          <cell r="G434" t="str">
            <v>440681199703033647</v>
          </cell>
          <cell r="H434" t="str">
            <v>1997-03-03</v>
          </cell>
          <cell r="I434" t="str">
            <v>13192292843</v>
          </cell>
          <cell r="J434" t="str">
            <v>130502</v>
          </cell>
          <cell r="K434" t="str">
            <v>专升本</v>
          </cell>
          <cell r="L434" t="str">
            <v>视觉传达设计</v>
          </cell>
          <cell r="M434">
            <v>2.5</v>
          </cell>
          <cell r="N434" t="str">
            <v>业余</v>
          </cell>
          <cell r="O434" t="str">
            <v>已录取</v>
          </cell>
          <cell r="P434" t="str">
            <v>163</v>
          </cell>
          <cell r="Q434" t="str">
            <v>东莞研究院</v>
          </cell>
          <cell r="R434" t="str">
            <v>珠海</v>
          </cell>
        </row>
        <row r="435">
          <cell r="C435" t="str">
            <v>戚婷婷</v>
          </cell>
          <cell r="D435" t="str">
            <v>女</v>
          </cell>
          <cell r="E435" t="str">
            <v>汉族</v>
          </cell>
          <cell r="F435" t="str">
            <v>群众</v>
          </cell>
          <cell r="G435" t="str">
            <v>440783199701065723</v>
          </cell>
          <cell r="H435" t="str">
            <v>1997-01-06</v>
          </cell>
          <cell r="I435" t="str">
            <v>13631832733</v>
          </cell>
          <cell r="J435" t="str">
            <v>130502</v>
          </cell>
          <cell r="K435" t="str">
            <v>专升本</v>
          </cell>
          <cell r="L435" t="str">
            <v>视觉传达设计</v>
          </cell>
          <cell r="M435">
            <v>2.5</v>
          </cell>
          <cell r="N435" t="str">
            <v>业余</v>
          </cell>
          <cell r="O435" t="str">
            <v>已录取</v>
          </cell>
          <cell r="P435" t="str">
            <v>163</v>
          </cell>
          <cell r="Q435" t="str">
            <v>东莞研究院</v>
          </cell>
          <cell r="R435" t="str">
            <v>珠海</v>
          </cell>
        </row>
        <row r="436">
          <cell r="C436" t="str">
            <v>卢凤娇</v>
          </cell>
          <cell r="D436" t="str">
            <v>女</v>
          </cell>
          <cell r="E436" t="str">
            <v>壮族</v>
          </cell>
          <cell r="F436" t="str">
            <v>群众</v>
          </cell>
          <cell r="G436" t="str">
            <v>452123199110055886</v>
          </cell>
          <cell r="H436" t="str">
            <v>1991-10-05</v>
          </cell>
          <cell r="I436" t="str">
            <v>18169622363</v>
          </cell>
          <cell r="J436" t="str">
            <v>130502</v>
          </cell>
          <cell r="K436" t="str">
            <v>专升本</v>
          </cell>
          <cell r="L436" t="str">
            <v>视觉传达设计</v>
          </cell>
          <cell r="M436">
            <v>2.5</v>
          </cell>
          <cell r="N436" t="str">
            <v>业余</v>
          </cell>
          <cell r="O436" t="str">
            <v>已录取</v>
          </cell>
          <cell r="P436" t="str">
            <v>161</v>
          </cell>
          <cell r="Q436" t="str">
            <v>东莞研究院</v>
          </cell>
          <cell r="R436" t="str">
            <v>东莞</v>
          </cell>
        </row>
        <row r="437">
          <cell r="C437" t="str">
            <v>叶修凤</v>
          </cell>
          <cell r="D437" t="str">
            <v>女</v>
          </cell>
          <cell r="E437" t="str">
            <v>汉族</v>
          </cell>
          <cell r="F437" t="str">
            <v>群众</v>
          </cell>
          <cell r="G437" t="str">
            <v>44148119981118272X</v>
          </cell>
          <cell r="H437" t="str">
            <v>1998-11-18</v>
          </cell>
          <cell r="I437" t="str">
            <v>17818003237</v>
          </cell>
          <cell r="J437" t="str">
            <v>130502</v>
          </cell>
          <cell r="K437" t="str">
            <v>专升本</v>
          </cell>
          <cell r="L437" t="str">
            <v>视觉传达设计</v>
          </cell>
          <cell r="M437">
            <v>2.5</v>
          </cell>
          <cell r="N437" t="str">
            <v>业余</v>
          </cell>
          <cell r="O437" t="str">
            <v>已录取</v>
          </cell>
          <cell r="P437" t="str">
            <v>159</v>
          </cell>
          <cell r="Q437" t="str">
            <v>东莞研究院</v>
          </cell>
          <cell r="R437" t="str">
            <v>东莞</v>
          </cell>
        </row>
        <row r="438">
          <cell r="C438" t="str">
            <v>翁权华</v>
          </cell>
          <cell r="D438" t="str">
            <v>男</v>
          </cell>
          <cell r="E438" t="str">
            <v>汉族</v>
          </cell>
          <cell r="F438" t="str">
            <v>群众</v>
          </cell>
          <cell r="G438" t="str">
            <v>442000199612164239</v>
          </cell>
          <cell r="H438" t="str">
            <v>1996-12-16</v>
          </cell>
          <cell r="I438" t="str">
            <v>13189277076</v>
          </cell>
          <cell r="J438" t="str">
            <v>130502</v>
          </cell>
          <cell r="K438" t="str">
            <v>专升本</v>
          </cell>
          <cell r="L438" t="str">
            <v>视觉传达设计</v>
          </cell>
          <cell r="M438">
            <v>2.5</v>
          </cell>
          <cell r="N438" t="str">
            <v>业余</v>
          </cell>
          <cell r="O438" t="str">
            <v>已录取</v>
          </cell>
          <cell r="P438" t="str">
            <v>155</v>
          </cell>
          <cell r="Q438" t="str">
            <v>东莞研究院</v>
          </cell>
          <cell r="R438" t="str">
            <v>珠海</v>
          </cell>
        </row>
        <row r="439">
          <cell r="C439" t="str">
            <v>刘永斌</v>
          </cell>
          <cell r="D439" t="str">
            <v>男</v>
          </cell>
          <cell r="E439" t="str">
            <v>汉族</v>
          </cell>
          <cell r="F439" t="str">
            <v>群众</v>
          </cell>
          <cell r="G439" t="str">
            <v>362229198909220878</v>
          </cell>
          <cell r="H439" t="str">
            <v>1989-09-22</v>
          </cell>
          <cell r="I439" t="str">
            <v>13018757002</v>
          </cell>
          <cell r="J439" t="str">
            <v>130502</v>
          </cell>
          <cell r="K439" t="str">
            <v>专升本</v>
          </cell>
          <cell r="L439" t="str">
            <v>视觉传达设计</v>
          </cell>
          <cell r="M439">
            <v>2.5</v>
          </cell>
          <cell r="N439" t="str">
            <v>业余</v>
          </cell>
          <cell r="O439" t="str">
            <v>已录取</v>
          </cell>
          <cell r="P439" t="str">
            <v>154</v>
          </cell>
          <cell r="Q439" t="str">
            <v>东莞研究院</v>
          </cell>
          <cell r="R439" t="str">
            <v>珠海</v>
          </cell>
        </row>
        <row r="440">
          <cell r="C440" t="str">
            <v>吴婉芊</v>
          </cell>
          <cell r="D440" t="str">
            <v>女</v>
          </cell>
          <cell r="E440" t="str">
            <v>汉族</v>
          </cell>
          <cell r="F440" t="str">
            <v>群众</v>
          </cell>
          <cell r="G440" t="str">
            <v>440683199612175124</v>
          </cell>
          <cell r="H440" t="str">
            <v>1996-12-17</v>
          </cell>
          <cell r="I440" t="str">
            <v>13049155028</v>
          </cell>
          <cell r="J440" t="str">
            <v>130502</v>
          </cell>
          <cell r="K440" t="str">
            <v>专升本</v>
          </cell>
          <cell r="L440" t="str">
            <v>视觉传达设计</v>
          </cell>
          <cell r="M440">
            <v>2.5</v>
          </cell>
          <cell r="N440" t="str">
            <v>业余</v>
          </cell>
          <cell r="O440" t="str">
            <v>已录取</v>
          </cell>
          <cell r="P440" t="str">
            <v>150</v>
          </cell>
          <cell r="Q440" t="str">
            <v>东莞研究院</v>
          </cell>
          <cell r="R440" t="str">
            <v>东莞</v>
          </cell>
        </row>
        <row r="441">
          <cell r="C441" t="str">
            <v>孔智亮</v>
          </cell>
          <cell r="D441" t="str">
            <v>男</v>
          </cell>
          <cell r="E441" t="str">
            <v>汉族</v>
          </cell>
          <cell r="F441" t="str">
            <v>共青团员</v>
          </cell>
          <cell r="G441" t="str">
            <v>410225200003089831</v>
          </cell>
          <cell r="H441" t="str">
            <v>2000-03-08</v>
          </cell>
          <cell r="I441" t="str">
            <v>18570428090</v>
          </cell>
          <cell r="J441" t="str">
            <v>130502</v>
          </cell>
          <cell r="K441" t="str">
            <v>专升本</v>
          </cell>
          <cell r="L441" t="str">
            <v>视觉传达设计</v>
          </cell>
          <cell r="M441">
            <v>2.5</v>
          </cell>
          <cell r="N441" t="str">
            <v>业余</v>
          </cell>
          <cell r="O441" t="str">
            <v>已录取</v>
          </cell>
          <cell r="P441" t="str">
            <v>146</v>
          </cell>
          <cell r="Q441" t="str">
            <v>东莞研究院</v>
          </cell>
          <cell r="R441" t="str">
            <v>珠海</v>
          </cell>
        </row>
        <row r="442">
          <cell r="C442" t="str">
            <v>卢雪儿</v>
          </cell>
          <cell r="D442" t="str">
            <v>女</v>
          </cell>
          <cell r="E442" t="str">
            <v>汉族</v>
          </cell>
          <cell r="F442" t="str">
            <v>群众</v>
          </cell>
          <cell r="G442" t="str">
            <v>442000199608117165</v>
          </cell>
          <cell r="H442" t="str">
            <v>1996-08-11</v>
          </cell>
          <cell r="I442" t="str">
            <v>13424541683</v>
          </cell>
          <cell r="J442" t="str">
            <v>130502</v>
          </cell>
          <cell r="K442" t="str">
            <v>专升本</v>
          </cell>
          <cell r="L442" t="str">
            <v>视觉传达设计</v>
          </cell>
          <cell r="M442">
            <v>2.5</v>
          </cell>
          <cell r="N442" t="str">
            <v>业余</v>
          </cell>
          <cell r="O442" t="str">
            <v>已录取</v>
          </cell>
          <cell r="P442" t="str">
            <v>146</v>
          </cell>
          <cell r="Q442" t="str">
            <v>东莞研究院</v>
          </cell>
          <cell r="R442" t="str">
            <v>珠海</v>
          </cell>
        </row>
        <row r="443">
          <cell r="C443" t="str">
            <v>赖番玉</v>
          </cell>
          <cell r="D443" t="str">
            <v>女</v>
          </cell>
          <cell r="E443" t="str">
            <v>瑶族</v>
          </cell>
          <cell r="F443" t="str">
            <v>共青团员</v>
          </cell>
          <cell r="G443" t="str">
            <v>431129200210037908</v>
          </cell>
          <cell r="H443" t="str">
            <v>2002-10-03</v>
          </cell>
          <cell r="I443" t="str">
            <v>15817148901</v>
          </cell>
          <cell r="J443" t="str">
            <v>130502</v>
          </cell>
          <cell r="K443" t="str">
            <v>专升本</v>
          </cell>
          <cell r="L443" t="str">
            <v>视觉传达设计</v>
          </cell>
          <cell r="M443">
            <v>2.5</v>
          </cell>
          <cell r="N443" t="str">
            <v>业余</v>
          </cell>
          <cell r="O443" t="str">
            <v>已录取</v>
          </cell>
          <cell r="P443" t="str">
            <v>140</v>
          </cell>
          <cell r="Q443" t="str">
            <v>东莞研究院</v>
          </cell>
          <cell r="R443" t="str">
            <v>珠海</v>
          </cell>
        </row>
        <row r="444">
          <cell r="C444" t="str">
            <v>郑玉婷</v>
          </cell>
          <cell r="D444" t="str">
            <v>女</v>
          </cell>
          <cell r="E444" t="str">
            <v>汉族</v>
          </cell>
          <cell r="F444" t="str">
            <v>群众</v>
          </cell>
          <cell r="G444" t="str">
            <v>440785199508254322</v>
          </cell>
          <cell r="H444" t="str">
            <v>1995-08-25</v>
          </cell>
          <cell r="I444" t="str">
            <v>18824005890</v>
          </cell>
          <cell r="J444" t="str">
            <v>130502</v>
          </cell>
          <cell r="K444" t="str">
            <v>专升本</v>
          </cell>
          <cell r="L444" t="str">
            <v>视觉传达设计</v>
          </cell>
          <cell r="M444">
            <v>2.5</v>
          </cell>
          <cell r="N444" t="str">
            <v>业余</v>
          </cell>
          <cell r="O444" t="str">
            <v>已录取</v>
          </cell>
          <cell r="P444" t="str">
            <v>140</v>
          </cell>
          <cell r="Q444" t="str">
            <v>东莞研究院</v>
          </cell>
          <cell r="R444" t="str">
            <v>珠海</v>
          </cell>
        </row>
        <row r="445">
          <cell r="C445" t="str">
            <v>黄敏</v>
          </cell>
          <cell r="D445" t="str">
            <v>女</v>
          </cell>
          <cell r="E445" t="str">
            <v>汉族</v>
          </cell>
          <cell r="F445" t="str">
            <v>群众</v>
          </cell>
          <cell r="G445" t="str">
            <v>610322198111213928</v>
          </cell>
          <cell r="H445" t="str">
            <v>1981-11-21</v>
          </cell>
          <cell r="I445" t="str">
            <v>13560109859</v>
          </cell>
          <cell r="J445" t="str">
            <v>130502</v>
          </cell>
          <cell r="K445" t="str">
            <v>专升本</v>
          </cell>
          <cell r="L445" t="str">
            <v>视觉传达设计</v>
          </cell>
          <cell r="M445">
            <v>2.5</v>
          </cell>
          <cell r="N445" t="str">
            <v>业余</v>
          </cell>
          <cell r="O445" t="str">
            <v>已录取</v>
          </cell>
          <cell r="P445" t="str">
            <v>136</v>
          </cell>
          <cell r="Q445" t="str">
            <v>东莞研究院</v>
          </cell>
          <cell r="R445" t="str">
            <v>珠海</v>
          </cell>
        </row>
        <row r="446">
          <cell r="C446" t="str">
            <v>陈旖熳</v>
          </cell>
          <cell r="D446" t="str">
            <v>女</v>
          </cell>
          <cell r="E446" t="str">
            <v>汉族</v>
          </cell>
          <cell r="F446" t="str">
            <v>群众</v>
          </cell>
          <cell r="G446" t="str">
            <v>440181200110256325</v>
          </cell>
          <cell r="H446" t="str">
            <v>2001-10-25</v>
          </cell>
          <cell r="I446" t="str">
            <v>13332833559</v>
          </cell>
          <cell r="J446" t="str">
            <v>130502</v>
          </cell>
          <cell r="K446" t="str">
            <v>专升本</v>
          </cell>
          <cell r="L446" t="str">
            <v>视觉传达设计</v>
          </cell>
          <cell r="M446">
            <v>2.5</v>
          </cell>
          <cell r="N446" t="str">
            <v>业余</v>
          </cell>
          <cell r="O446" t="str">
            <v>已录取</v>
          </cell>
          <cell r="P446" t="str">
            <v>130</v>
          </cell>
          <cell r="Q446" t="str">
            <v>东莞研究院</v>
          </cell>
          <cell r="R446" t="str">
            <v>珠海</v>
          </cell>
        </row>
        <row r="447">
          <cell r="C447" t="str">
            <v>白信华</v>
          </cell>
          <cell r="D447" t="str">
            <v>男</v>
          </cell>
          <cell r="E447" t="str">
            <v>汉族</v>
          </cell>
          <cell r="F447" t="str">
            <v>群众</v>
          </cell>
          <cell r="G447" t="str">
            <v>440921199507292115</v>
          </cell>
          <cell r="H447" t="str">
            <v>1995-07-29</v>
          </cell>
          <cell r="I447" t="str">
            <v>13076616142</v>
          </cell>
          <cell r="J447" t="str">
            <v>130502</v>
          </cell>
          <cell r="K447" t="str">
            <v>专升本</v>
          </cell>
          <cell r="L447" t="str">
            <v>视觉传达设计</v>
          </cell>
          <cell r="M447">
            <v>2.5</v>
          </cell>
          <cell r="N447" t="str">
            <v>业余</v>
          </cell>
          <cell r="O447" t="str">
            <v>已录取</v>
          </cell>
          <cell r="P447" t="str">
            <v>120</v>
          </cell>
          <cell r="Q447" t="str">
            <v>东莞研究院</v>
          </cell>
          <cell r="R447" t="str">
            <v>东莞</v>
          </cell>
        </row>
        <row r="448">
          <cell r="C448" t="str">
            <v>郑玉翠</v>
          </cell>
          <cell r="D448" t="str">
            <v>女</v>
          </cell>
          <cell r="E448" t="str">
            <v>汉族</v>
          </cell>
          <cell r="F448" t="str">
            <v>群众</v>
          </cell>
          <cell r="G448" t="str">
            <v>440785199508254349</v>
          </cell>
          <cell r="H448" t="str">
            <v>1995-08-25</v>
          </cell>
          <cell r="I448" t="str">
            <v>15207506363</v>
          </cell>
          <cell r="J448" t="str">
            <v>130502</v>
          </cell>
          <cell r="K448" t="str">
            <v>专升本</v>
          </cell>
          <cell r="L448" t="str">
            <v>视觉传达设计</v>
          </cell>
          <cell r="M448">
            <v>2.5</v>
          </cell>
          <cell r="N448" t="str">
            <v>业余</v>
          </cell>
          <cell r="O448" t="str">
            <v>已录取</v>
          </cell>
          <cell r="P448" t="str">
            <v>117</v>
          </cell>
          <cell r="Q448" t="str">
            <v>东莞研究院</v>
          </cell>
          <cell r="R448" t="str">
            <v>珠海</v>
          </cell>
        </row>
        <row r="449">
          <cell r="C449" t="str">
            <v>冉凤兰</v>
          </cell>
          <cell r="D449" t="str">
            <v>女</v>
          </cell>
          <cell r="E449" t="str">
            <v>汉族</v>
          </cell>
          <cell r="F449" t="str">
            <v>群众</v>
          </cell>
          <cell r="G449" t="str">
            <v>500102199703226709</v>
          </cell>
          <cell r="H449" t="str">
            <v>1997-03-22</v>
          </cell>
          <cell r="I449" t="str">
            <v>15871751702</v>
          </cell>
          <cell r="J449" t="str">
            <v>130502</v>
          </cell>
          <cell r="K449" t="str">
            <v>专升本</v>
          </cell>
          <cell r="L449" t="str">
            <v>视觉传达设计</v>
          </cell>
          <cell r="M449">
            <v>2.5</v>
          </cell>
          <cell r="N449" t="str">
            <v>业余</v>
          </cell>
          <cell r="O449" t="str">
            <v>已录取</v>
          </cell>
          <cell r="P449" t="str">
            <v>116</v>
          </cell>
          <cell r="Q449" t="str">
            <v>东莞研究院</v>
          </cell>
          <cell r="R449" t="str">
            <v>东莞</v>
          </cell>
        </row>
        <row r="450">
          <cell r="C450" t="str">
            <v>雷赠毫</v>
          </cell>
          <cell r="D450" t="str">
            <v>男</v>
          </cell>
          <cell r="E450" t="str">
            <v>汉族</v>
          </cell>
          <cell r="F450" t="str">
            <v>群众</v>
          </cell>
          <cell r="G450" t="str">
            <v>440184198709240652</v>
          </cell>
          <cell r="H450" t="str">
            <v>1987-09-24</v>
          </cell>
          <cell r="I450" t="str">
            <v>15920161642</v>
          </cell>
          <cell r="J450" t="str">
            <v>120601</v>
          </cell>
          <cell r="K450" t="str">
            <v>专升本</v>
          </cell>
          <cell r="L450" t="str">
            <v>物流管理</v>
          </cell>
          <cell r="M450">
            <v>2.5</v>
          </cell>
          <cell r="N450" t="str">
            <v>业余</v>
          </cell>
          <cell r="O450" t="str">
            <v>已录取</v>
          </cell>
          <cell r="P450" t="str">
            <v>144</v>
          </cell>
          <cell r="Q450" t="str">
            <v>东莞研究院</v>
          </cell>
          <cell r="R450" t="str">
            <v>东莞</v>
          </cell>
        </row>
        <row r="451">
          <cell r="C451" t="str">
            <v>陈芬</v>
          </cell>
          <cell r="D451" t="str">
            <v>女</v>
          </cell>
          <cell r="E451" t="str">
            <v>汉族</v>
          </cell>
          <cell r="F451" t="str">
            <v>中共党员</v>
          </cell>
          <cell r="G451" t="str">
            <v>440882199808103362</v>
          </cell>
          <cell r="H451" t="str">
            <v>1998-08-10</v>
          </cell>
          <cell r="I451" t="str">
            <v>13560522675</v>
          </cell>
          <cell r="J451" t="str">
            <v>120601</v>
          </cell>
          <cell r="K451" t="str">
            <v>专升本</v>
          </cell>
          <cell r="L451" t="str">
            <v>物流管理</v>
          </cell>
          <cell r="M451">
            <v>2.5</v>
          </cell>
          <cell r="N451" t="str">
            <v>业余</v>
          </cell>
          <cell r="O451" t="str">
            <v>已录取</v>
          </cell>
          <cell r="P451" t="str">
            <v>109</v>
          </cell>
          <cell r="Q451" t="str">
            <v>东莞研究院</v>
          </cell>
          <cell r="R451" t="str">
            <v>东莞</v>
          </cell>
        </row>
        <row r="452">
          <cell r="C452" t="str">
            <v>李镇翀</v>
          </cell>
          <cell r="D452" t="str">
            <v>男</v>
          </cell>
          <cell r="E452" t="str">
            <v>汉族</v>
          </cell>
          <cell r="F452" t="str">
            <v>共青团员</v>
          </cell>
          <cell r="G452" t="str">
            <v>440184199708033031</v>
          </cell>
          <cell r="H452" t="str">
            <v>1997-08-03</v>
          </cell>
          <cell r="I452" t="str">
            <v>13247315514</v>
          </cell>
          <cell r="J452" t="str">
            <v>120601</v>
          </cell>
          <cell r="K452" t="str">
            <v>专升本</v>
          </cell>
          <cell r="L452" t="str">
            <v>物流管理</v>
          </cell>
          <cell r="M452">
            <v>2.5</v>
          </cell>
          <cell r="N452" t="str">
            <v>业余</v>
          </cell>
          <cell r="O452" t="str">
            <v>已录取</v>
          </cell>
          <cell r="P452" t="str">
            <v>106</v>
          </cell>
          <cell r="Q452" t="str">
            <v>东莞研究院</v>
          </cell>
          <cell r="R452" t="str">
            <v>东莞</v>
          </cell>
        </row>
        <row r="453">
          <cell r="C453" t="str">
            <v>单亚楠</v>
          </cell>
          <cell r="D453" t="str">
            <v>女</v>
          </cell>
          <cell r="E453" t="str">
            <v>汉族</v>
          </cell>
          <cell r="F453" t="str">
            <v>中共党员</v>
          </cell>
          <cell r="G453" t="str">
            <v>412721198602272623</v>
          </cell>
          <cell r="H453" t="str">
            <v>1986-02-27</v>
          </cell>
          <cell r="I453" t="str">
            <v>18998066898</v>
          </cell>
          <cell r="J453" t="str">
            <v>050201</v>
          </cell>
          <cell r="K453" t="str">
            <v>专升本</v>
          </cell>
          <cell r="L453" t="str">
            <v>英语</v>
          </cell>
          <cell r="M453">
            <v>2.5</v>
          </cell>
          <cell r="N453" t="str">
            <v>业余</v>
          </cell>
          <cell r="O453" t="str">
            <v>已录取</v>
          </cell>
          <cell r="P453" t="str">
            <v>295</v>
          </cell>
          <cell r="Q453" t="str">
            <v>东莞研究院</v>
          </cell>
          <cell r="R453" t="str">
            <v>东莞</v>
          </cell>
        </row>
        <row r="454">
          <cell r="C454" t="str">
            <v>张泳森</v>
          </cell>
          <cell r="D454" t="str">
            <v>男</v>
          </cell>
          <cell r="E454" t="str">
            <v>汉族</v>
          </cell>
          <cell r="F454" t="str">
            <v>群众</v>
          </cell>
          <cell r="G454" t="str">
            <v>442000199710191572</v>
          </cell>
          <cell r="H454" t="str">
            <v>1997-10-19</v>
          </cell>
          <cell r="I454" t="str">
            <v>13113902036</v>
          </cell>
          <cell r="J454" t="str">
            <v>050201</v>
          </cell>
          <cell r="K454" t="str">
            <v>专升本</v>
          </cell>
          <cell r="L454" t="str">
            <v>英语</v>
          </cell>
          <cell r="M454">
            <v>2.5</v>
          </cell>
          <cell r="N454" t="str">
            <v>业余</v>
          </cell>
          <cell r="O454" t="str">
            <v>已录取</v>
          </cell>
          <cell r="P454" t="str">
            <v>283</v>
          </cell>
          <cell r="Q454" t="str">
            <v>东莞研究院</v>
          </cell>
          <cell r="R454" t="str">
            <v>珠海</v>
          </cell>
        </row>
        <row r="455">
          <cell r="C455" t="str">
            <v>张芹</v>
          </cell>
          <cell r="D455" t="str">
            <v>女</v>
          </cell>
          <cell r="E455" t="str">
            <v>汉族</v>
          </cell>
          <cell r="F455" t="str">
            <v>群众</v>
          </cell>
          <cell r="G455" t="str">
            <v>421087198511152746</v>
          </cell>
          <cell r="H455" t="str">
            <v>1985-11-15</v>
          </cell>
          <cell r="I455" t="str">
            <v>13318294135</v>
          </cell>
          <cell r="J455" t="str">
            <v>050201</v>
          </cell>
          <cell r="K455" t="str">
            <v>专升本</v>
          </cell>
          <cell r="L455" t="str">
            <v>英语</v>
          </cell>
          <cell r="M455">
            <v>2.5</v>
          </cell>
          <cell r="N455" t="str">
            <v>业余</v>
          </cell>
          <cell r="O455" t="str">
            <v>已录取</v>
          </cell>
          <cell r="P455" t="str">
            <v>280</v>
          </cell>
          <cell r="Q455" t="str">
            <v>东莞研究院</v>
          </cell>
          <cell r="R455" t="str">
            <v>东莞</v>
          </cell>
        </row>
        <row r="456">
          <cell r="C456" t="str">
            <v>方楠欣</v>
          </cell>
          <cell r="D456" t="str">
            <v>女</v>
          </cell>
          <cell r="E456" t="str">
            <v>汉族</v>
          </cell>
          <cell r="F456" t="str">
            <v>群众</v>
          </cell>
          <cell r="G456" t="str">
            <v>445224200006182525</v>
          </cell>
          <cell r="H456" t="str">
            <v>2000-06-18</v>
          </cell>
          <cell r="I456" t="str">
            <v>16626974386</v>
          </cell>
          <cell r="J456" t="str">
            <v>050201</v>
          </cell>
          <cell r="K456" t="str">
            <v>专升本</v>
          </cell>
          <cell r="L456" t="str">
            <v>英语</v>
          </cell>
          <cell r="M456">
            <v>2.5</v>
          </cell>
          <cell r="N456" t="str">
            <v>业余</v>
          </cell>
          <cell r="O456" t="str">
            <v>已录取</v>
          </cell>
          <cell r="P456" t="str">
            <v>250</v>
          </cell>
          <cell r="Q456" t="str">
            <v>东莞研究院</v>
          </cell>
          <cell r="R456" t="str">
            <v>东莞</v>
          </cell>
        </row>
        <row r="457">
          <cell r="C457" t="str">
            <v>钟观权</v>
          </cell>
          <cell r="D457" t="str">
            <v>男</v>
          </cell>
          <cell r="E457" t="str">
            <v>汉族</v>
          </cell>
          <cell r="F457" t="str">
            <v>群众</v>
          </cell>
          <cell r="G457" t="str">
            <v>440804199801221316</v>
          </cell>
          <cell r="H457" t="str">
            <v>1998-01-22</v>
          </cell>
          <cell r="I457" t="str">
            <v>13189221419</v>
          </cell>
          <cell r="J457" t="str">
            <v>050201</v>
          </cell>
          <cell r="K457" t="str">
            <v>专升本</v>
          </cell>
          <cell r="L457" t="str">
            <v>英语</v>
          </cell>
          <cell r="M457">
            <v>2.5</v>
          </cell>
          <cell r="N457" t="str">
            <v>业余</v>
          </cell>
          <cell r="O457" t="str">
            <v>已录取</v>
          </cell>
          <cell r="P457" t="str">
            <v>243</v>
          </cell>
          <cell r="Q457" t="str">
            <v>东莞研究院</v>
          </cell>
          <cell r="R457" t="str">
            <v>珠海</v>
          </cell>
        </row>
        <row r="458">
          <cell r="C458" t="str">
            <v>黎家豪</v>
          </cell>
          <cell r="D458" t="str">
            <v>男</v>
          </cell>
          <cell r="E458" t="str">
            <v>汉族</v>
          </cell>
          <cell r="F458" t="str">
            <v>群众</v>
          </cell>
          <cell r="G458" t="str">
            <v>442000198712132336</v>
          </cell>
          <cell r="H458" t="str">
            <v>1987-12-13</v>
          </cell>
          <cell r="I458" t="str">
            <v>13424582257</v>
          </cell>
          <cell r="J458" t="str">
            <v>050201</v>
          </cell>
          <cell r="K458" t="str">
            <v>专升本</v>
          </cell>
          <cell r="L458" t="str">
            <v>英语</v>
          </cell>
          <cell r="M458">
            <v>2.5</v>
          </cell>
          <cell r="N458" t="str">
            <v>业余</v>
          </cell>
          <cell r="O458" t="str">
            <v>已录取</v>
          </cell>
          <cell r="P458" t="str">
            <v>211</v>
          </cell>
          <cell r="Q458" t="str">
            <v>东莞研究院</v>
          </cell>
          <cell r="R458" t="str">
            <v>珠海</v>
          </cell>
        </row>
        <row r="459">
          <cell r="C459" t="str">
            <v>邓国豪</v>
          </cell>
          <cell r="D459" t="str">
            <v>男</v>
          </cell>
          <cell r="E459" t="str">
            <v>汉族</v>
          </cell>
          <cell r="F459" t="str">
            <v>群众</v>
          </cell>
          <cell r="G459" t="str">
            <v>442000199505292358</v>
          </cell>
          <cell r="H459" t="str">
            <v>1995-05-29</v>
          </cell>
          <cell r="I459" t="str">
            <v>18819154306</v>
          </cell>
          <cell r="J459" t="str">
            <v>050201</v>
          </cell>
          <cell r="K459" t="str">
            <v>专升本</v>
          </cell>
          <cell r="L459" t="str">
            <v>英语</v>
          </cell>
          <cell r="M459">
            <v>2.5</v>
          </cell>
          <cell r="N459" t="str">
            <v>业余</v>
          </cell>
          <cell r="O459" t="str">
            <v>已录取</v>
          </cell>
          <cell r="P459" t="str">
            <v>207</v>
          </cell>
          <cell r="Q459" t="str">
            <v>东莞研究院</v>
          </cell>
          <cell r="R459" t="str">
            <v>珠海</v>
          </cell>
        </row>
        <row r="460">
          <cell r="C460" t="str">
            <v>陈淑仪</v>
          </cell>
          <cell r="D460" t="str">
            <v>女</v>
          </cell>
          <cell r="E460" t="str">
            <v>汉族</v>
          </cell>
          <cell r="F460" t="str">
            <v>共青团员</v>
          </cell>
          <cell r="G460" t="str">
            <v>442000199906083282</v>
          </cell>
          <cell r="H460" t="str">
            <v>1999-06-08</v>
          </cell>
          <cell r="I460" t="str">
            <v>13232585037</v>
          </cell>
          <cell r="J460" t="str">
            <v>050201</v>
          </cell>
          <cell r="K460" t="str">
            <v>专升本</v>
          </cell>
          <cell r="L460" t="str">
            <v>英语</v>
          </cell>
          <cell r="M460">
            <v>2.5</v>
          </cell>
          <cell r="N460" t="str">
            <v>业余</v>
          </cell>
          <cell r="O460" t="str">
            <v>已录取</v>
          </cell>
          <cell r="P460" t="str">
            <v>167</v>
          </cell>
          <cell r="Q460" t="str">
            <v>东莞研究院</v>
          </cell>
          <cell r="R460" t="str">
            <v>珠海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48"/>
  <sheetViews>
    <sheetView tabSelected="1" workbookViewId="0">
      <selection activeCell="G11" sqref="G11"/>
    </sheetView>
  </sheetViews>
  <sheetFormatPr defaultColWidth="9" defaultRowHeight="13.5"/>
  <cols>
    <col min="1" max="1" width="5.125" customWidth="1"/>
    <col min="2" max="2" width="10.9416666666667" customWidth="1"/>
    <col min="3" max="3" width="14.875" customWidth="1"/>
    <col min="4" max="4" width="23.2416666666667" customWidth="1"/>
    <col min="5" max="5" width="12.3083333333333" customWidth="1"/>
    <col min="6" max="6" width="33.75" customWidth="1"/>
    <col min="7" max="7" width="16.4083333333333" customWidth="1"/>
    <col min="8" max="8" width="10.9416666666667" customWidth="1"/>
    <col min="9" max="9" width="8" customWidth="1"/>
    <col min="10" max="10" width="17.775" customWidth="1"/>
    <col min="11" max="11" width="8" hidden="1" customWidth="1"/>
    <col min="12" max="12" width="9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1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t="s">
        <v>17</v>
      </c>
      <c r="H2" t="s">
        <v>18</v>
      </c>
      <c r="I2" t="s">
        <v>19</v>
      </c>
      <c r="J2" t="s">
        <v>20</v>
      </c>
      <c r="K2" t="s">
        <v>21</v>
      </c>
      <c r="L2" t="str">
        <f>VLOOKUP(H2,[1]sheet1!$C$1:$R$65536,16,FALSE)</f>
        <v>东莞</v>
      </c>
    </row>
    <row r="3" spans="1:12">
      <c r="A3">
        <v>2</v>
      </c>
      <c r="B3" t="s">
        <v>12</v>
      </c>
      <c r="C3" t="s">
        <v>22</v>
      </c>
      <c r="D3" t="s">
        <v>23</v>
      </c>
      <c r="E3" t="s">
        <v>15</v>
      </c>
      <c r="F3" t="s">
        <v>16</v>
      </c>
      <c r="G3" t="s">
        <v>17</v>
      </c>
      <c r="H3" t="s">
        <v>24</v>
      </c>
      <c r="I3" t="s">
        <v>25</v>
      </c>
      <c r="J3" t="s">
        <v>20</v>
      </c>
      <c r="K3" t="s">
        <v>21</v>
      </c>
      <c r="L3" t="str">
        <f>VLOOKUP(H3,[1]sheet1!$C$1:$R$65536,16,FALSE)</f>
        <v>东莞</v>
      </c>
    </row>
    <row r="4" spans="1:12">
      <c r="A4">
        <v>3</v>
      </c>
      <c r="B4" t="s">
        <v>12</v>
      </c>
      <c r="C4" t="s">
        <v>26</v>
      </c>
      <c r="D4" t="s">
        <v>27</v>
      </c>
      <c r="E4" t="s">
        <v>15</v>
      </c>
      <c r="F4" t="s">
        <v>16</v>
      </c>
      <c r="G4" t="s">
        <v>17</v>
      </c>
      <c r="H4" t="s">
        <v>28</v>
      </c>
      <c r="I4" t="s">
        <v>25</v>
      </c>
      <c r="J4" t="s">
        <v>20</v>
      </c>
      <c r="K4" t="s">
        <v>21</v>
      </c>
      <c r="L4" t="str">
        <f>VLOOKUP(H4,[1]sheet1!$C$1:$R$65536,16,FALSE)</f>
        <v>东莞</v>
      </c>
    </row>
    <row r="5" spans="1:12">
      <c r="A5">
        <v>4</v>
      </c>
      <c r="B5" t="s">
        <v>12</v>
      </c>
      <c r="C5" t="s">
        <v>29</v>
      </c>
      <c r="D5" t="s">
        <v>30</v>
      </c>
      <c r="E5" t="s">
        <v>15</v>
      </c>
      <c r="F5" t="s">
        <v>16</v>
      </c>
      <c r="G5" t="s">
        <v>17</v>
      </c>
      <c r="H5" t="s">
        <v>31</v>
      </c>
      <c r="I5" t="s">
        <v>19</v>
      </c>
      <c r="J5" t="s">
        <v>20</v>
      </c>
      <c r="K5" t="s">
        <v>21</v>
      </c>
      <c r="L5" t="str">
        <f>VLOOKUP(H5,[1]sheet1!$C$1:$R$65536,16,FALSE)</f>
        <v>东莞</v>
      </c>
    </row>
    <row r="6" spans="1:12">
      <c r="A6">
        <v>5</v>
      </c>
      <c r="B6" t="s">
        <v>12</v>
      </c>
      <c r="C6" t="s">
        <v>32</v>
      </c>
      <c r="D6" t="s">
        <v>33</v>
      </c>
      <c r="E6" t="s">
        <v>15</v>
      </c>
      <c r="F6" t="s">
        <v>34</v>
      </c>
      <c r="G6" t="s">
        <v>17</v>
      </c>
      <c r="H6" t="s">
        <v>35</v>
      </c>
      <c r="I6" t="s">
        <v>19</v>
      </c>
      <c r="J6" t="s">
        <v>36</v>
      </c>
      <c r="K6" t="s">
        <v>21</v>
      </c>
      <c r="L6" t="str">
        <f>VLOOKUP(H6,[1]sheet1!$C$1:$R$65536,16,FALSE)</f>
        <v>东莞</v>
      </c>
    </row>
    <row r="7" spans="1:12">
      <c r="A7">
        <v>6</v>
      </c>
      <c r="B7" t="s">
        <v>12</v>
      </c>
      <c r="C7" t="s">
        <v>37</v>
      </c>
      <c r="D7" t="s">
        <v>38</v>
      </c>
      <c r="E7" t="s">
        <v>15</v>
      </c>
      <c r="F7" t="s">
        <v>34</v>
      </c>
      <c r="G7" t="s">
        <v>17</v>
      </c>
      <c r="H7" t="s">
        <v>39</v>
      </c>
      <c r="I7" t="s">
        <v>25</v>
      </c>
      <c r="J7" t="s">
        <v>36</v>
      </c>
      <c r="K7" t="s">
        <v>21</v>
      </c>
      <c r="L7" t="str">
        <f>VLOOKUP(H7,[1]sheet1!$C$1:$R$65536,16,FALSE)</f>
        <v>东莞</v>
      </c>
    </row>
    <row r="8" spans="1:12">
      <c r="A8">
        <v>7</v>
      </c>
      <c r="B8" t="s">
        <v>12</v>
      </c>
      <c r="C8" t="s">
        <v>40</v>
      </c>
      <c r="D8" t="s">
        <v>41</v>
      </c>
      <c r="E8" t="s">
        <v>15</v>
      </c>
      <c r="F8" t="s">
        <v>34</v>
      </c>
      <c r="G8" t="s">
        <v>17</v>
      </c>
      <c r="H8" t="s">
        <v>42</v>
      </c>
      <c r="I8" t="s">
        <v>25</v>
      </c>
      <c r="J8" t="s">
        <v>36</v>
      </c>
      <c r="K8" t="s">
        <v>21</v>
      </c>
      <c r="L8" t="str">
        <f>VLOOKUP(H8,[1]sheet1!$C$1:$R$65536,16,FALSE)</f>
        <v>东莞</v>
      </c>
    </row>
    <row r="9" spans="1:12">
      <c r="A9">
        <v>8</v>
      </c>
      <c r="B9" t="s">
        <v>12</v>
      </c>
      <c r="C9" t="s">
        <v>43</v>
      </c>
      <c r="D9" t="s">
        <v>44</v>
      </c>
      <c r="E9" t="s">
        <v>15</v>
      </c>
      <c r="F9" t="s">
        <v>34</v>
      </c>
      <c r="G9" t="s">
        <v>17</v>
      </c>
      <c r="H9" t="s">
        <v>45</v>
      </c>
      <c r="I9" t="s">
        <v>25</v>
      </c>
      <c r="J9" t="s">
        <v>36</v>
      </c>
      <c r="K9" t="s">
        <v>21</v>
      </c>
      <c r="L9" t="str">
        <f>VLOOKUP(H9,[1]sheet1!$C$1:$R$65536,16,FALSE)</f>
        <v>东莞</v>
      </c>
    </row>
    <row r="10" spans="1:12">
      <c r="A10">
        <v>9</v>
      </c>
      <c r="B10" t="s">
        <v>12</v>
      </c>
      <c r="C10" t="s">
        <v>46</v>
      </c>
      <c r="D10" t="s">
        <v>47</v>
      </c>
      <c r="E10" t="s">
        <v>15</v>
      </c>
      <c r="F10" t="s">
        <v>48</v>
      </c>
      <c r="G10" t="s">
        <v>17</v>
      </c>
      <c r="H10" t="s">
        <v>49</v>
      </c>
      <c r="I10" t="s">
        <v>25</v>
      </c>
      <c r="J10" t="s">
        <v>50</v>
      </c>
      <c r="K10" t="s">
        <v>21</v>
      </c>
      <c r="L10" t="str">
        <f>VLOOKUP(H10,[1]sheet1!$C$1:$R$65536,16,FALSE)</f>
        <v>东莞</v>
      </c>
    </row>
    <row r="11" spans="1:12">
      <c r="A11">
        <v>10</v>
      </c>
      <c r="B11" t="s">
        <v>12</v>
      </c>
      <c r="C11" t="s">
        <v>51</v>
      </c>
      <c r="D11" t="s">
        <v>52</v>
      </c>
      <c r="E11" t="s">
        <v>15</v>
      </c>
      <c r="F11" t="s">
        <v>48</v>
      </c>
      <c r="G11" t="s">
        <v>17</v>
      </c>
      <c r="H11" t="s">
        <v>53</v>
      </c>
      <c r="I11" t="s">
        <v>19</v>
      </c>
      <c r="J11" t="s">
        <v>50</v>
      </c>
      <c r="K11" t="s">
        <v>21</v>
      </c>
      <c r="L11" t="str">
        <f>VLOOKUP(H11,[1]sheet1!$C$1:$R$65536,16,FALSE)</f>
        <v>东莞</v>
      </c>
    </row>
    <row r="12" spans="1:12">
      <c r="A12">
        <v>11</v>
      </c>
      <c r="B12" t="s">
        <v>12</v>
      </c>
      <c r="C12" t="s">
        <v>54</v>
      </c>
      <c r="D12" t="s">
        <v>55</v>
      </c>
      <c r="E12" t="s">
        <v>15</v>
      </c>
      <c r="F12" t="s">
        <v>48</v>
      </c>
      <c r="G12" t="s">
        <v>17</v>
      </c>
      <c r="H12" t="s">
        <v>56</v>
      </c>
      <c r="I12" t="s">
        <v>25</v>
      </c>
      <c r="J12" t="s">
        <v>50</v>
      </c>
      <c r="K12" t="s">
        <v>21</v>
      </c>
      <c r="L12" t="str">
        <f>VLOOKUP(H12,[1]sheet1!$C$1:$R$65536,16,FALSE)</f>
        <v>东莞</v>
      </c>
    </row>
    <row r="13" spans="1:12">
      <c r="A13">
        <v>12</v>
      </c>
      <c r="B13" t="s">
        <v>12</v>
      </c>
      <c r="C13" t="s">
        <v>57</v>
      </c>
      <c r="D13" t="s">
        <v>58</v>
      </c>
      <c r="E13" t="s">
        <v>15</v>
      </c>
      <c r="F13" t="s">
        <v>48</v>
      </c>
      <c r="G13" t="s">
        <v>17</v>
      </c>
      <c r="H13" t="s">
        <v>59</v>
      </c>
      <c r="I13" t="s">
        <v>19</v>
      </c>
      <c r="J13" t="s">
        <v>50</v>
      </c>
      <c r="K13" t="s">
        <v>21</v>
      </c>
      <c r="L13" t="str">
        <f>VLOOKUP(H13,[1]sheet1!$C$1:$R$65536,16,FALSE)</f>
        <v>东莞</v>
      </c>
    </row>
    <row r="14" spans="1:12">
      <c r="A14">
        <v>13</v>
      </c>
      <c r="B14" t="s">
        <v>12</v>
      </c>
      <c r="C14" t="s">
        <v>60</v>
      </c>
      <c r="D14" t="s">
        <v>61</v>
      </c>
      <c r="E14" t="s">
        <v>15</v>
      </c>
      <c r="F14" t="s">
        <v>48</v>
      </c>
      <c r="G14" t="s">
        <v>17</v>
      </c>
      <c r="H14" t="s">
        <v>62</v>
      </c>
      <c r="I14" t="s">
        <v>25</v>
      </c>
      <c r="J14" t="s">
        <v>50</v>
      </c>
      <c r="K14" t="s">
        <v>21</v>
      </c>
      <c r="L14" t="str">
        <f>VLOOKUP(H14,[1]sheet1!$C$1:$R$65536,16,FALSE)</f>
        <v>东莞</v>
      </c>
    </row>
    <row r="15" spans="1:12">
      <c r="A15">
        <v>14</v>
      </c>
      <c r="B15" t="s">
        <v>12</v>
      </c>
      <c r="C15" t="s">
        <v>63</v>
      </c>
      <c r="D15" t="s">
        <v>64</v>
      </c>
      <c r="E15" t="s">
        <v>15</v>
      </c>
      <c r="F15" t="s">
        <v>48</v>
      </c>
      <c r="G15" t="s">
        <v>17</v>
      </c>
      <c r="H15" t="s">
        <v>65</v>
      </c>
      <c r="I15" t="s">
        <v>25</v>
      </c>
      <c r="J15" t="s">
        <v>50</v>
      </c>
      <c r="K15" t="s">
        <v>21</v>
      </c>
      <c r="L15" t="str">
        <f>VLOOKUP(H15,[1]sheet1!$C$1:$R$65536,16,FALSE)</f>
        <v>东莞</v>
      </c>
    </row>
    <row r="16" spans="1:12">
      <c r="A16">
        <v>15</v>
      </c>
      <c r="B16" t="s">
        <v>12</v>
      </c>
      <c r="C16" t="s">
        <v>66</v>
      </c>
      <c r="D16" t="s">
        <v>67</v>
      </c>
      <c r="E16" t="s">
        <v>15</v>
      </c>
      <c r="F16" t="s">
        <v>48</v>
      </c>
      <c r="G16" t="s">
        <v>17</v>
      </c>
      <c r="H16" t="s">
        <v>68</v>
      </c>
      <c r="I16" t="s">
        <v>25</v>
      </c>
      <c r="J16" t="s">
        <v>50</v>
      </c>
      <c r="K16" t="s">
        <v>21</v>
      </c>
      <c r="L16" t="str">
        <f>VLOOKUP(H16,[1]sheet1!$C$1:$R$65536,16,FALSE)</f>
        <v>东莞</v>
      </c>
    </row>
    <row r="17" spans="1:12">
      <c r="A17">
        <v>16</v>
      </c>
      <c r="B17" t="s">
        <v>12</v>
      </c>
      <c r="C17" t="s">
        <v>69</v>
      </c>
      <c r="D17" t="s">
        <v>70</v>
      </c>
      <c r="E17" t="s">
        <v>15</v>
      </c>
      <c r="F17" t="s">
        <v>48</v>
      </c>
      <c r="G17" t="s">
        <v>17</v>
      </c>
      <c r="H17" t="s">
        <v>71</v>
      </c>
      <c r="I17" t="s">
        <v>25</v>
      </c>
      <c r="J17" t="s">
        <v>50</v>
      </c>
      <c r="K17" t="s">
        <v>21</v>
      </c>
      <c r="L17" t="str">
        <f>VLOOKUP(H17,[1]sheet1!$C$1:$R$65536,16,FALSE)</f>
        <v>东莞</v>
      </c>
    </row>
    <row r="18" spans="1:12">
      <c r="A18">
        <v>17</v>
      </c>
      <c r="B18" t="s">
        <v>12</v>
      </c>
      <c r="C18" t="s">
        <v>72</v>
      </c>
      <c r="D18" t="s">
        <v>73</v>
      </c>
      <c r="E18" t="s">
        <v>15</v>
      </c>
      <c r="F18" t="s">
        <v>48</v>
      </c>
      <c r="G18" t="s">
        <v>17</v>
      </c>
      <c r="H18" t="s">
        <v>74</v>
      </c>
      <c r="I18" t="s">
        <v>19</v>
      </c>
      <c r="J18" t="s">
        <v>50</v>
      </c>
      <c r="K18" t="s">
        <v>21</v>
      </c>
      <c r="L18" t="str">
        <f>VLOOKUP(H18,[1]sheet1!$C$1:$R$65536,16,FALSE)</f>
        <v>东莞</v>
      </c>
    </row>
    <row r="19" spans="1:12">
      <c r="A19">
        <v>18</v>
      </c>
      <c r="B19" t="s">
        <v>12</v>
      </c>
      <c r="C19" t="s">
        <v>75</v>
      </c>
      <c r="D19" t="s">
        <v>76</v>
      </c>
      <c r="E19" t="s">
        <v>15</v>
      </c>
      <c r="F19" t="s">
        <v>48</v>
      </c>
      <c r="G19" t="s">
        <v>17</v>
      </c>
      <c r="H19" t="s">
        <v>77</v>
      </c>
      <c r="I19" t="s">
        <v>25</v>
      </c>
      <c r="J19" t="s">
        <v>50</v>
      </c>
      <c r="K19" t="s">
        <v>21</v>
      </c>
      <c r="L19" t="str">
        <f>VLOOKUP(H19,[1]sheet1!$C$1:$R$65536,16,FALSE)</f>
        <v>东莞</v>
      </c>
    </row>
    <row r="20" spans="1:12">
      <c r="A20">
        <v>19</v>
      </c>
      <c r="B20" t="s">
        <v>12</v>
      </c>
      <c r="C20" t="s">
        <v>78</v>
      </c>
      <c r="D20" t="s">
        <v>79</v>
      </c>
      <c r="E20" t="s">
        <v>15</v>
      </c>
      <c r="F20" t="s">
        <v>48</v>
      </c>
      <c r="G20" t="s">
        <v>17</v>
      </c>
      <c r="H20" t="s">
        <v>80</v>
      </c>
      <c r="I20" t="s">
        <v>19</v>
      </c>
      <c r="J20" t="s">
        <v>50</v>
      </c>
      <c r="K20" t="s">
        <v>21</v>
      </c>
      <c r="L20" t="str">
        <f>VLOOKUP(H20,[1]sheet1!$C$1:$R$65536,16,FALSE)</f>
        <v>东莞</v>
      </c>
    </row>
    <row r="21" spans="1:12">
      <c r="A21">
        <v>20</v>
      </c>
      <c r="B21" t="s">
        <v>12</v>
      </c>
      <c r="C21" t="s">
        <v>81</v>
      </c>
      <c r="D21" t="s">
        <v>82</v>
      </c>
      <c r="E21" t="s">
        <v>15</v>
      </c>
      <c r="F21" t="s">
        <v>48</v>
      </c>
      <c r="G21" t="s">
        <v>17</v>
      </c>
      <c r="H21" t="s">
        <v>83</v>
      </c>
      <c r="I21" t="s">
        <v>25</v>
      </c>
      <c r="J21" t="s">
        <v>50</v>
      </c>
      <c r="K21" t="s">
        <v>21</v>
      </c>
      <c r="L21" t="str">
        <f>VLOOKUP(H21,[1]sheet1!$C$1:$R$65536,16,FALSE)</f>
        <v>东莞</v>
      </c>
    </row>
    <row r="22" spans="1:12">
      <c r="A22">
        <v>21</v>
      </c>
      <c r="B22" t="s">
        <v>12</v>
      </c>
      <c r="C22" t="s">
        <v>84</v>
      </c>
      <c r="D22" t="s">
        <v>85</v>
      </c>
      <c r="E22" t="s">
        <v>15</v>
      </c>
      <c r="F22" t="s">
        <v>48</v>
      </c>
      <c r="G22" t="s">
        <v>17</v>
      </c>
      <c r="H22" t="s">
        <v>86</v>
      </c>
      <c r="I22" t="s">
        <v>25</v>
      </c>
      <c r="J22" t="s">
        <v>50</v>
      </c>
      <c r="K22" t="s">
        <v>21</v>
      </c>
      <c r="L22" t="str">
        <f>VLOOKUP(H22,[1]sheet1!$C$1:$R$65536,16,FALSE)</f>
        <v>东莞</v>
      </c>
    </row>
    <row r="23" spans="1:12">
      <c r="A23">
        <v>22</v>
      </c>
      <c r="B23" t="s">
        <v>12</v>
      </c>
      <c r="C23" t="s">
        <v>87</v>
      </c>
      <c r="D23" t="s">
        <v>88</v>
      </c>
      <c r="E23" t="s">
        <v>15</v>
      </c>
      <c r="F23" t="s">
        <v>48</v>
      </c>
      <c r="G23" t="s">
        <v>17</v>
      </c>
      <c r="H23" t="s">
        <v>89</v>
      </c>
      <c r="I23" t="s">
        <v>25</v>
      </c>
      <c r="J23" t="s">
        <v>50</v>
      </c>
      <c r="K23" t="s">
        <v>21</v>
      </c>
      <c r="L23" t="str">
        <f>VLOOKUP(H23,[1]sheet1!$C$1:$R$65536,16,FALSE)</f>
        <v>东莞</v>
      </c>
    </row>
    <row r="24" spans="1:12">
      <c r="A24">
        <v>23</v>
      </c>
      <c r="B24" t="s">
        <v>12</v>
      </c>
      <c r="C24" t="s">
        <v>90</v>
      </c>
      <c r="D24" t="s">
        <v>91</v>
      </c>
      <c r="E24" t="s">
        <v>15</v>
      </c>
      <c r="F24" t="s">
        <v>48</v>
      </c>
      <c r="G24" t="s">
        <v>17</v>
      </c>
      <c r="H24" t="s">
        <v>92</v>
      </c>
      <c r="I24" t="s">
        <v>25</v>
      </c>
      <c r="J24" t="s">
        <v>50</v>
      </c>
      <c r="K24" t="s">
        <v>21</v>
      </c>
      <c r="L24" t="str">
        <f>VLOOKUP(H24,[1]sheet1!$C$1:$R$65536,16,FALSE)</f>
        <v>东莞</v>
      </c>
    </row>
    <row r="25" spans="1:12">
      <c r="A25">
        <v>24</v>
      </c>
      <c r="B25" t="s">
        <v>12</v>
      </c>
      <c r="C25" t="s">
        <v>93</v>
      </c>
      <c r="D25" t="s">
        <v>94</v>
      </c>
      <c r="E25" t="s">
        <v>15</v>
      </c>
      <c r="F25" t="s">
        <v>48</v>
      </c>
      <c r="G25" t="s">
        <v>17</v>
      </c>
      <c r="H25" t="s">
        <v>95</v>
      </c>
      <c r="I25" t="s">
        <v>25</v>
      </c>
      <c r="J25" t="s">
        <v>50</v>
      </c>
      <c r="K25" t="s">
        <v>21</v>
      </c>
      <c r="L25" t="str">
        <f>VLOOKUP(H25,[1]sheet1!$C$1:$R$65536,16,FALSE)</f>
        <v>东莞</v>
      </c>
    </row>
    <row r="26" spans="1:12">
      <c r="A26">
        <v>25</v>
      </c>
      <c r="B26" t="s">
        <v>12</v>
      </c>
      <c r="C26" t="s">
        <v>96</v>
      </c>
      <c r="D26" t="s">
        <v>97</v>
      </c>
      <c r="E26" t="s">
        <v>15</v>
      </c>
      <c r="F26" t="s">
        <v>48</v>
      </c>
      <c r="G26" t="s">
        <v>17</v>
      </c>
      <c r="H26" t="s">
        <v>98</v>
      </c>
      <c r="I26" t="s">
        <v>25</v>
      </c>
      <c r="J26" t="s">
        <v>50</v>
      </c>
      <c r="K26" t="s">
        <v>21</v>
      </c>
      <c r="L26" t="str">
        <f>VLOOKUP(H26,[1]sheet1!$C$1:$R$65536,16,FALSE)</f>
        <v>东莞</v>
      </c>
    </row>
    <row r="27" spans="1:12">
      <c r="A27">
        <v>26</v>
      </c>
      <c r="B27" t="s">
        <v>12</v>
      </c>
      <c r="C27" t="s">
        <v>99</v>
      </c>
      <c r="D27" t="s">
        <v>100</v>
      </c>
      <c r="E27" t="s">
        <v>15</v>
      </c>
      <c r="F27" t="s">
        <v>48</v>
      </c>
      <c r="G27" t="s">
        <v>17</v>
      </c>
      <c r="H27" t="s">
        <v>101</v>
      </c>
      <c r="I27" t="s">
        <v>25</v>
      </c>
      <c r="J27" t="s">
        <v>50</v>
      </c>
      <c r="K27" t="s">
        <v>21</v>
      </c>
      <c r="L27" t="str">
        <f>VLOOKUP(H27,[1]sheet1!$C$1:$R$65536,16,FALSE)</f>
        <v>东莞</v>
      </c>
    </row>
    <row r="28" spans="1:12">
      <c r="A28">
        <v>27</v>
      </c>
      <c r="B28" t="s">
        <v>12</v>
      </c>
      <c r="C28" t="s">
        <v>102</v>
      </c>
      <c r="D28" t="s">
        <v>103</v>
      </c>
      <c r="E28" t="s">
        <v>15</v>
      </c>
      <c r="F28" t="s">
        <v>48</v>
      </c>
      <c r="G28" t="s">
        <v>17</v>
      </c>
      <c r="H28" t="s">
        <v>104</v>
      </c>
      <c r="I28" t="s">
        <v>19</v>
      </c>
      <c r="J28" t="s">
        <v>50</v>
      </c>
      <c r="K28" t="s">
        <v>21</v>
      </c>
      <c r="L28" t="str">
        <f>VLOOKUP(H28,[1]sheet1!$C$1:$R$65536,16,FALSE)</f>
        <v>东莞</v>
      </c>
    </row>
    <row r="29" spans="1:12">
      <c r="A29">
        <v>28</v>
      </c>
      <c r="B29" t="s">
        <v>12</v>
      </c>
      <c r="C29" t="s">
        <v>105</v>
      </c>
      <c r="D29" t="s">
        <v>106</v>
      </c>
      <c r="E29" t="s">
        <v>15</v>
      </c>
      <c r="F29" t="s">
        <v>48</v>
      </c>
      <c r="G29" t="s">
        <v>17</v>
      </c>
      <c r="H29" t="s">
        <v>107</v>
      </c>
      <c r="I29" t="s">
        <v>19</v>
      </c>
      <c r="J29" t="s">
        <v>50</v>
      </c>
      <c r="K29" t="s">
        <v>21</v>
      </c>
      <c r="L29" t="str">
        <f>VLOOKUP(H29,[1]sheet1!$C$1:$R$65536,16,FALSE)</f>
        <v>东莞</v>
      </c>
    </row>
    <row r="30" spans="1:12">
      <c r="A30">
        <v>29</v>
      </c>
      <c r="B30" t="s">
        <v>12</v>
      </c>
      <c r="C30" t="s">
        <v>108</v>
      </c>
      <c r="D30" t="s">
        <v>109</v>
      </c>
      <c r="E30" t="s">
        <v>15</v>
      </c>
      <c r="F30" t="s">
        <v>48</v>
      </c>
      <c r="G30" t="s">
        <v>17</v>
      </c>
      <c r="H30" t="s">
        <v>110</v>
      </c>
      <c r="I30" t="s">
        <v>25</v>
      </c>
      <c r="J30" t="s">
        <v>50</v>
      </c>
      <c r="K30" t="s">
        <v>21</v>
      </c>
      <c r="L30" t="str">
        <f>VLOOKUP(H30,[1]sheet1!$C$1:$R$65536,16,FALSE)</f>
        <v>东莞</v>
      </c>
    </row>
    <row r="31" spans="1:12">
      <c r="A31">
        <v>30</v>
      </c>
      <c r="B31" t="s">
        <v>12</v>
      </c>
      <c r="C31" t="s">
        <v>111</v>
      </c>
      <c r="D31" t="s">
        <v>112</v>
      </c>
      <c r="E31" t="s">
        <v>15</v>
      </c>
      <c r="F31" t="s">
        <v>48</v>
      </c>
      <c r="G31" t="s">
        <v>17</v>
      </c>
      <c r="H31" t="s">
        <v>113</v>
      </c>
      <c r="I31" t="s">
        <v>19</v>
      </c>
      <c r="J31" t="s">
        <v>50</v>
      </c>
      <c r="K31" t="s">
        <v>21</v>
      </c>
      <c r="L31" t="str">
        <f>VLOOKUP(H31,[1]sheet1!$C$1:$R$65536,16,FALSE)</f>
        <v>东莞</v>
      </c>
    </row>
    <row r="32" spans="1:12">
      <c r="A32">
        <v>31</v>
      </c>
      <c r="B32" t="s">
        <v>12</v>
      </c>
      <c r="C32" t="s">
        <v>114</v>
      </c>
      <c r="D32" t="s">
        <v>115</v>
      </c>
      <c r="E32" t="s">
        <v>15</v>
      </c>
      <c r="F32" t="s">
        <v>48</v>
      </c>
      <c r="G32" t="s">
        <v>17</v>
      </c>
      <c r="H32" t="s">
        <v>116</v>
      </c>
      <c r="I32" t="s">
        <v>25</v>
      </c>
      <c r="J32" t="s">
        <v>50</v>
      </c>
      <c r="K32" t="s">
        <v>21</v>
      </c>
      <c r="L32" t="str">
        <f>VLOOKUP(H32,[1]sheet1!$C$1:$R$65536,16,FALSE)</f>
        <v>东莞</v>
      </c>
    </row>
    <row r="33" spans="1:12">
      <c r="A33">
        <v>32</v>
      </c>
      <c r="B33" t="s">
        <v>12</v>
      </c>
      <c r="C33" t="s">
        <v>117</v>
      </c>
      <c r="D33" t="s">
        <v>118</v>
      </c>
      <c r="E33" t="s">
        <v>15</v>
      </c>
      <c r="F33" t="s">
        <v>48</v>
      </c>
      <c r="G33" t="s">
        <v>17</v>
      </c>
      <c r="H33" t="s">
        <v>119</v>
      </c>
      <c r="I33" t="s">
        <v>19</v>
      </c>
      <c r="J33" t="s">
        <v>50</v>
      </c>
      <c r="K33" t="s">
        <v>21</v>
      </c>
      <c r="L33" t="str">
        <f>VLOOKUP(H33,[1]sheet1!$C$1:$R$65536,16,FALSE)</f>
        <v>东莞</v>
      </c>
    </row>
    <row r="34" spans="1:12">
      <c r="A34">
        <v>33</v>
      </c>
      <c r="B34" t="s">
        <v>12</v>
      </c>
      <c r="C34" t="s">
        <v>120</v>
      </c>
      <c r="D34" t="s">
        <v>121</v>
      </c>
      <c r="E34" t="s">
        <v>15</v>
      </c>
      <c r="F34" t="s">
        <v>48</v>
      </c>
      <c r="G34" t="s">
        <v>17</v>
      </c>
      <c r="H34" t="s">
        <v>122</v>
      </c>
      <c r="I34" t="s">
        <v>25</v>
      </c>
      <c r="J34" t="s">
        <v>50</v>
      </c>
      <c r="K34" t="s">
        <v>21</v>
      </c>
      <c r="L34" t="str">
        <f>VLOOKUP(H34,[1]sheet1!$C$1:$R$65536,16,FALSE)</f>
        <v>东莞</v>
      </c>
    </row>
    <row r="35" spans="1:12">
      <c r="A35">
        <v>34</v>
      </c>
      <c r="B35" t="s">
        <v>12</v>
      </c>
      <c r="C35" t="s">
        <v>123</v>
      </c>
      <c r="D35" t="s">
        <v>124</v>
      </c>
      <c r="E35" t="s">
        <v>15</v>
      </c>
      <c r="F35" t="s">
        <v>48</v>
      </c>
      <c r="G35" t="s">
        <v>17</v>
      </c>
      <c r="H35" t="s">
        <v>125</v>
      </c>
      <c r="I35" t="s">
        <v>25</v>
      </c>
      <c r="J35" t="s">
        <v>50</v>
      </c>
      <c r="K35" t="s">
        <v>21</v>
      </c>
      <c r="L35" t="str">
        <f>VLOOKUP(H35,[1]sheet1!$C$1:$R$65536,16,FALSE)</f>
        <v>东莞</v>
      </c>
    </row>
    <row r="36" spans="1:12">
      <c r="A36">
        <v>35</v>
      </c>
      <c r="B36" t="s">
        <v>12</v>
      </c>
      <c r="C36" t="s">
        <v>126</v>
      </c>
      <c r="D36" t="s">
        <v>127</v>
      </c>
      <c r="E36" t="s">
        <v>15</v>
      </c>
      <c r="F36" t="s">
        <v>48</v>
      </c>
      <c r="G36" t="s">
        <v>17</v>
      </c>
      <c r="H36" t="s">
        <v>128</v>
      </c>
      <c r="I36" t="s">
        <v>25</v>
      </c>
      <c r="J36" t="s">
        <v>50</v>
      </c>
      <c r="K36" t="s">
        <v>21</v>
      </c>
      <c r="L36" t="str">
        <f>VLOOKUP(H36,[1]sheet1!$C$1:$R$65536,16,FALSE)</f>
        <v>东莞</v>
      </c>
    </row>
    <row r="37" spans="1:12">
      <c r="A37">
        <v>36</v>
      </c>
      <c r="B37" t="s">
        <v>12</v>
      </c>
      <c r="C37" t="s">
        <v>129</v>
      </c>
      <c r="D37" t="s">
        <v>130</v>
      </c>
      <c r="E37" t="s">
        <v>15</v>
      </c>
      <c r="F37" t="s">
        <v>48</v>
      </c>
      <c r="G37" t="s">
        <v>17</v>
      </c>
      <c r="H37" t="s">
        <v>131</v>
      </c>
      <c r="I37" t="s">
        <v>19</v>
      </c>
      <c r="J37" t="s">
        <v>50</v>
      </c>
      <c r="K37" t="s">
        <v>21</v>
      </c>
      <c r="L37" t="str">
        <f>VLOOKUP(H37,[1]sheet1!$C$1:$R$65536,16,FALSE)</f>
        <v>东莞</v>
      </c>
    </row>
    <row r="38" spans="1:12">
      <c r="A38">
        <v>37</v>
      </c>
      <c r="B38" t="s">
        <v>12</v>
      </c>
      <c r="C38" t="s">
        <v>132</v>
      </c>
      <c r="D38" t="s">
        <v>133</v>
      </c>
      <c r="E38" t="s">
        <v>15</v>
      </c>
      <c r="F38" t="s">
        <v>134</v>
      </c>
      <c r="G38" t="s">
        <v>17</v>
      </c>
      <c r="H38" t="s">
        <v>135</v>
      </c>
      <c r="I38" t="s">
        <v>19</v>
      </c>
      <c r="J38" t="s">
        <v>136</v>
      </c>
      <c r="K38" t="s">
        <v>21</v>
      </c>
      <c r="L38" t="str">
        <f>VLOOKUP(H38,[1]sheet1!$C$1:$R$65536,16,FALSE)</f>
        <v>东莞</v>
      </c>
    </row>
    <row r="39" spans="1:12">
      <c r="A39">
        <v>38</v>
      </c>
      <c r="B39" t="s">
        <v>12</v>
      </c>
      <c r="C39" t="s">
        <v>137</v>
      </c>
      <c r="D39" t="s">
        <v>138</v>
      </c>
      <c r="E39" t="s">
        <v>15</v>
      </c>
      <c r="F39" t="s">
        <v>134</v>
      </c>
      <c r="G39" t="s">
        <v>17</v>
      </c>
      <c r="H39" t="s">
        <v>139</v>
      </c>
      <c r="I39" t="s">
        <v>19</v>
      </c>
      <c r="J39" t="s">
        <v>136</v>
      </c>
      <c r="K39" t="s">
        <v>21</v>
      </c>
      <c r="L39" t="str">
        <f>VLOOKUP(H39,[1]sheet1!$C$1:$R$65536,16,FALSE)</f>
        <v>东莞</v>
      </c>
    </row>
    <row r="40" spans="1:12">
      <c r="A40">
        <v>39</v>
      </c>
      <c r="B40" t="s">
        <v>12</v>
      </c>
      <c r="C40" t="s">
        <v>140</v>
      </c>
      <c r="D40" t="s">
        <v>141</v>
      </c>
      <c r="E40" t="s">
        <v>15</v>
      </c>
      <c r="F40" t="s">
        <v>134</v>
      </c>
      <c r="G40" t="s">
        <v>17</v>
      </c>
      <c r="H40" t="s">
        <v>142</v>
      </c>
      <c r="I40" t="s">
        <v>19</v>
      </c>
      <c r="J40" t="s">
        <v>136</v>
      </c>
      <c r="K40" t="s">
        <v>21</v>
      </c>
      <c r="L40" t="str">
        <f>VLOOKUP(H40,[1]sheet1!$C$1:$R$65536,16,FALSE)</f>
        <v>东莞</v>
      </c>
    </row>
    <row r="41" spans="1:12">
      <c r="A41">
        <v>40</v>
      </c>
      <c r="B41" t="s">
        <v>12</v>
      </c>
      <c r="C41" t="s">
        <v>143</v>
      </c>
      <c r="D41" t="s">
        <v>144</v>
      </c>
      <c r="E41" t="s">
        <v>15</v>
      </c>
      <c r="F41" t="s">
        <v>145</v>
      </c>
      <c r="G41" t="s">
        <v>17</v>
      </c>
      <c r="H41" t="s">
        <v>146</v>
      </c>
      <c r="I41" t="s">
        <v>19</v>
      </c>
      <c r="J41" t="s">
        <v>147</v>
      </c>
      <c r="K41" t="s">
        <v>21</v>
      </c>
      <c r="L41" t="str">
        <f>VLOOKUP(H41,[1]sheet1!$C$1:$R$65536,16,FALSE)</f>
        <v>东莞</v>
      </c>
    </row>
    <row r="42" spans="1:12">
      <c r="A42">
        <v>41</v>
      </c>
      <c r="B42" t="s">
        <v>12</v>
      </c>
      <c r="C42" t="s">
        <v>148</v>
      </c>
      <c r="D42" t="s">
        <v>149</v>
      </c>
      <c r="E42" t="s">
        <v>15</v>
      </c>
      <c r="F42" t="s">
        <v>145</v>
      </c>
      <c r="G42" t="s">
        <v>17</v>
      </c>
      <c r="H42" t="s">
        <v>150</v>
      </c>
      <c r="I42" t="s">
        <v>25</v>
      </c>
      <c r="J42" t="s">
        <v>147</v>
      </c>
      <c r="K42" t="s">
        <v>21</v>
      </c>
      <c r="L42" t="str">
        <f>VLOOKUP(H42,[1]sheet1!$C$1:$R$65536,16,FALSE)</f>
        <v>东莞</v>
      </c>
    </row>
    <row r="43" spans="1:12">
      <c r="A43">
        <v>42</v>
      </c>
      <c r="B43" t="s">
        <v>12</v>
      </c>
      <c r="C43" t="s">
        <v>151</v>
      </c>
      <c r="D43" t="s">
        <v>152</v>
      </c>
      <c r="E43" t="s">
        <v>15</v>
      </c>
      <c r="F43" t="s">
        <v>145</v>
      </c>
      <c r="G43" t="s">
        <v>17</v>
      </c>
      <c r="H43" t="s">
        <v>153</v>
      </c>
      <c r="I43" t="s">
        <v>25</v>
      </c>
      <c r="J43" t="s">
        <v>147</v>
      </c>
      <c r="K43" t="s">
        <v>21</v>
      </c>
      <c r="L43" t="str">
        <f>VLOOKUP(H43,[1]sheet1!$C$1:$R$65536,16,FALSE)</f>
        <v>东莞</v>
      </c>
    </row>
    <row r="44" spans="1:12">
      <c r="A44">
        <v>43</v>
      </c>
      <c r="B44" t="s">
        <v>12</v>
      </c>
      <c r="C44" t="s">
        <v>154</v>
      </c>
      <c r="D44" t="s">
        <v>155</v>
      </c>
      <c r="E44" t="s">
        <v>15</v>
      </c>
      <c r="F44" t="s">
        <v>156</v>
      </c>
      <c r="G44" t="s">
        <v>17</v>
      </c>
      <c r="H44" t="s">
        <v>157</v>
      </c>
      <c r="I44" t="s">
        <v>25</v>
      </c>
      <c r="J44" t="s">
        <v>158</v>
      </c>
      <c r="K44" t="s">
        <v>21</v>
      </c>
      <c r="L44" t="str">
        <f>VLOOKUP(H44,[1]sheet1!$C$1:$R$65536,16,FALSE)</f>
        <v>东莞</v>
      </c>
    </row>
    <row r="45" spans="1:12">
      <c r="A45">
        <v>44</v>
      </c>
      <c r="B45" t="s">
        <v>12</v>
      </c>
      <c r="C45" t="s">
        <v>159</v>
      </c>
      <c r="D45" t="s">
        <v>160</v>
      </c>
      <c r="E45" t="s">
        <v>15</v>
      </c>
      <c r="F45" t="s">
        <v>156</v>
      </c>
      <c r="G45" t="s">
        <v>17</v>
      </c>
      <c r="H45" t="s">
        <v>161</v>
      </c>
      <c r="I45" t="s">
        <v>19</v>
      </c>
      <c r="J45" t="s">
        <v>158</v>
      </c>
      <c r="K45" t="s">
        <v>21</v>
      </c>
      <c r="L45" t="str">
        <f>VLOOKUP(H45,[1]sheet1!$C$1:$R$65536,16,FALSE)</f>
        <v>东莞</v>
      </c>
    </row>
    <row r="46" spans="1:12">
      <c r="A46">
        <v>45</v>
      </c>
      <c r="B46" t="s">
        <v>12</v>
      </c>
      <c r="C46" t="s">
        <v>162</v>
      </c>
      <c r="D46" t="s">
        <v>163</v>
      </c>
      <c r="E46" t="s">
        <v>15</v>
      </c>
      <c r="F46" t="s">
        <v>156</v>
      </c>
      <c r="G46" t="s">
        <v>17</v>
      </c>
      <c r="H46" t="s">
        <v>164</v>
      </c>
      <c r="I46" t="s">
        <v>19</v>
      </c>
      <c r="J46" t="s">
        <v>158</v>
      </c>
      <c r="K46" t="s">
        <v>21</v>
      </c>
      <c r="L46" t="str">
        <f>VLOOKUP(H46,[1]sheet1!$C$1:$R$65536,16,FALSE)</f>
        <v>东莞</v>
      </c>
    </row>
    <row r="47" spans="1:12">
      <c r="A47">
        <v>46</v>
      </c>
      <c r="B47" t="s">
        <v>12</v>
      </c>
      <c r="C47" t="s">
        <v>165</v>
      </c>
      <c r="D47" t="s">
        <v>166</v>
      </c>
      <c r="E47" t="s">
        <v>15</v>
      </c>
      <c r="F47" t="s">
        <v>156</v>
      </c>
      <c r="G47" t="s">
        <v>17</v>
      </c>
      <c r="H47" t="s">
        <v>167</v>
      </c>
      <c r="I47" t="s">
        <v>19</v>
      </c>
      <c r="J47" t="s">
        <v>158</v>
      </c>
      <c r="K47" t="s">
        <v>21</v>
      </c>
      <c r="L47" t="str">
        <f>VLOOKUP(H47,[1]sheet1!$C$1:$R$65536,16,FALSE)</f>
        <v>东莞</v>
      </c>
    </row>
    <row r="48" spans="1:12">
      <c r="A48">
        <v>47</v>
      </c>
      <c r="B48" t="s">
        <v>12</v>
      </c>
      <c r="C48" t="s">
        <v>168</v>
      </c>
      <c r="D48" t="s">
        <v>169</v>
      </c>
      <c r="E48" t="s">
        <v>15</v>
      </c>
      <c r="F48" t="s">
        <v>156</v>
      </c>
      <c r="G48" t="s">
        <v>17</v>
      </c>
      <c r="H48" t="s">
        <v>170</v>
      </c>
      <c r="I48" t="s">
        <v>19</v>
      </c>
      <c r="J48" t="s">
        <v>158</v>
      </c>
      <c r="K48" t="s">
        <v>21</v>
      </c>
      <c r="L48" t="str">
        <f>VLOOKUP(H48,[1]sheet1!$C$1:$R$65536,16,FALSE)</f>
        <v>东莞</v>
      </c>
    </row>
    <row r="49" spans="1:12">
      <c r="A49">
        <v>48</v>
      </c>
      <c r="B49" t="s">
        <v>12</v>
      </c>
      <c r="C49" t="s">
        <v>171</v>
      </c>
      <c r="D49" t="s">
        <v>172</v>
      </c>
      <c r="E49" t="s">
        <v>15</v>
      </c>
      <c r="F49" t="s">
        <v>156</v>
      </c>
      <c r="G49" t="s">
        <v>17</v>
      </c>
      <c r="H49" t="s">
        <v>173</v>
      </c>
      <c r="I49" t="s">
        <v>19</v>
      </c>
      <c r="J49" t="s">
        <v>158</v>
      </c>
      <c r="K49" t="s">
        <v>21</v>
      </c>
      <c r="L49" t="str">
        <f>VLOOKUP(H49,[1]sheet1!$C$1:$R$65536,16,FALSE)</f>
        <v>东莞</v>
      </c>
    </row>
    <row r="50" spans="1:12">
      <c r="A50">
        <v>49</v>
      </c>
      <c r="B50" t="s">
        <v>12</v>
      </c>
      <c r="C50" t="s">
        <v>174</v>
      </c>
      <c r="D50" t="s">
        <v>175</v>
      </c>
      <c r="E50" t="s">
        <v>15</v>
      </c>
      <c r="F50" t="s">
        <v>156</v>
      </c>
      <c r="G50" t="s">
        <v>17</v>
      </c>
      <c r="H50" t="s">
        <v>176</v>
      </c>
      <c r="I50" t="s">
        <v>19</v>
      </c>
      <c r="J50" t="s">
        <v>158</v>
      </c>
      <c r="K50" t="s">
        <v>21</v>
      </c>
      <c r="L50" t="str">
        <f>VLOOKUP(H50,[1]sheet1!$C$1:$R$65536,16,FALSE)</f>
        <v>东莞</v>
      </c>
    </row>
    <row r="51" spans="1:12">
      <c r="A51">
        <v>50</v>
      </c>
      <c r="B51" t="s">
        <v>12</v>
      </c>
      <c r="C51" t="s">
        <v>177</v>
      </c>
      <c r="D51" t="s">
        <v>178</v>
      </c>
      <c r="E51" t="s">
        <v>15</v>
      </c>
      <c r="F51" t="s">
        <v>156</v>
      </c>
      <c r="G51" t="s">
        <v>17</v>
      </c>
      <c r="H51" t="s">
        <v>179</v>
      </c>
      <c r="I51" t="s">
        <v>19</v>
      </c>
      <c r="J51" t="s">
        <v>158</v>
      </c>
      <c r="K51" t="s">
        <v>21</v>
      </c>
      <c r="L51" t="str">
        <f>VLOOKUP(H51,[1]sheet1!$C$1:$R$65536,16,FALSE)</f>
        <v>东莞</v>
      </c>
    </row>
    <row r="52" spans="1:12">
      <c r="A52">
        <v>51</v>
      </c>
      <c r="B52" t="s">
        <v>12</v>
      </c>
      <c r="C52" t="s">
        <v>180</v>
      </c>
      <c r="D52" t="s">
        <v>181</v>
      </c>
      <c r="E52" t="s">
        <v>15</v>
      </c>
      <c r="F52" t="s">
        <v>156</v>
      </c>
      <c r="G52" t="s">
        <v>17</v>
      </c>
      <c r="H52" t="s">
        <v>182</v>
      </c>
      <c r="I52" t="s">
        <v>19</v>
      </c>
      <c r="J52" t="s">
        <v>158</v>
      </c>
      <c r="K52" t="s">
        <v>21</v>
      </c>
      <c r="L52" t="str">
        <f>VLOOKUP(H52,[1]sheet1!$C$1:$R$65536,16,FALSE)</f>
        <v>东莞</v>
      </c>
    </row>
    <row r="53" spans="1:12">
      <c r="A53">
        <v>52</v>
      </c>
      <c r="B53" t="s">
        <v>12</v>
      </c>
      <c r="C53" t="s">
        <v>183</v>
      </c>
      <c r="D53" t="s">
        <v>184</v>
      </c>
      <c r="E53" t="s">
        <v>15</v>
      </c>
      <c r="F53" t="s">
        <v>156</v>
      </c>
      <c r="G53" t="s">
        <v>17</v>
      </c>
      <c r="H53" t="s">
        <v>185</v>
      </c>
      <c r="I53" t="s">
        <v>19</v>
      </c>
      <c r="J53" t="s">
        <v>158</v>
      </c>
      <c r="K53" t="s">
        <v>21</v>
      </c>
      <c r="L53" t="str">
        <f>VLOOKUP(H53,[1]sheet1!$C$1:$R$65536,16,FALSE)</f>
        <v>东莞</v>
      </c>
    </row>
    <row r="54" spans="1:12">
      <c r="A54">
        <v>53</v>
      </c>
      <c r="B54" t="s">
        <v>12</v>
      </c>
      <c r="C54" t="s">
        <v>186</v>
      </c>
      <c r="D54" t="s">
        <v>187</v>
      </c>
      <c r="E54" t="s">
        <v>15</v>
      </c>
      <c r="F54" t="s">
        <v>156</v>
      </c>
      <c r="G54" t="s">
        <v>17</v>
      </c>
      <c r="H54" t="s">
        <v>188</v>
      </c>
      <c r="I54" t="s">
        <v>19</v>
      </c>
      <c r="J54" t="s">
        <v>158</v>
      </c>
      <c r="K54" t="s">
        <v>21</v>
      </c>
      <c r="L54" t="str">
        <f>VLOOKUP(H54,[1]sheet1!$C$1:$R$65536,16,FALSE)</f>
        <v>东莞</v>
      </c>
    </row>
    <row r="55" spans="1:12">
      <c r="A55">
        <v>54</v>
      </c>
      <c r="B55" t="s">
        <v>12</v>
      </c>
      <c r="C55" t="s">
        <v>189</v>
      </c>
      <c r="D55" t="s">
        <v>190</v>
      </c>
      <c r="E55" t="s">
        <v>15</v>
      </c>
      <c r="F55" t="s">
        <v>156</v>
      </c>
      <c r="G55" t="s">
        <v>17</v>
      </c>
      <c r="H55" t="s">
        <v>191</v>
      </c>
      <c r="I55" t="s">
        <v>19</v>
      </c>
      <c r="J55" t="s">
        <v>158</v>
      </c>
      <c r="K55" t="s">
        <v>21</v>
      </c>
      <c r="L55" t="str">
        <f>VLOOKUP(H55,[1]sheet1!$C$1:$R$65536,16,FALSE)</f>
        <v>东莞</v>
      </c>
    </row>
    <row r="56" spans="1:12">
      <c r="A56">
        <v>55</v>
      </c>
      <c r="B56" t="s">
        <v>12</v>
      </c>
      <c r="C56" t="s">
        <v>192</v>
      </c>
      <c r="D56" t="s">
        <v>193</v>
      </c>
      <c r="E56" t="s">
        <v>15</v>
      </c>
      <c r="F56" t="s">
        <v>194</v>
      </c>
      <c r="G56" t="s">
        <v>17</v>
      </c>
      <c r="H56" t="s">
        <v>195</v>
      </c>
      <c r="I56" t="s">
        <v>25</v>
      </c>
      <c r="J56" t="s">
        <v>196</v>
      </c>
      <c r="K56" t="s">
        <v>21</v>
      </c>
      <c r="L56" t="str">
        <f>VLOOKUP(H56,[1]sheet1!$C$1:$R$65536,16,FALSE)</f>
        <v>东莞</v>
      </c>
    </row>
    <row r="57" spans="1:12">
      <c r="A57">
        <v>56</v>
      </c>
      <c r="B57" t="s">
        <v>12</v>
      </c>
      <c r="C57" t="s">
        <v>197</v>
      </c>
      <c r="D57" t="s">
        <v>198</v>
      </c>
      <c r="E57" t="s">
        <v>15</v>
      </c>
      <c r="F57" t="s">
        <v>194</v>
      </c>
      <c r="G57" t="s">
        <v>17</v>
      </c>
      <c r="H57" t="s">
        <v>199</v>
      </c>
      <c r="I57" t="s">
        <v>25</v>
      </c>
      <c r="J57" t="s">
        <v>196</v>
      </c>
      <c r="K57" t="s">
        <v>21</v>
      </c>
      <c r="L57" t="str">
        <f>VLOOKUP(H57,[1]sheet1!$C$1:$R$65536,16,FALSE)</f>
        <v>东莞</v>
      </c>
    </row>
    <row r="58" spans="1:12">
      <c r="A58">
        <v>57</v>
      </c>
      <c r="B58" t="s">
        <v>12</v>
      </c>
      <c r="C58" t="s">
        <v>200</v>
      </c>
      <c r="D58" t="s">
        <v>201</v>
      </c>
      <c r="E58" t="s">
        <v>15</v>
      </c>
      <c r="F58" t="s">
        <v>194</v>
      </c>
      <c r="G58" t="s">
        <v>17</v>
      </c>
      <c r="H58" t="s">
        <v>202</v>
      </c>
      <c r="I58" t="s">
        <v>19</v>
      </c>
      <c r="J58" t="s">
        <v>196</v>
      </c>
      <c r="K58" t="s">
        <v>21</v>
      </c>
      <c r="L58" t="str">
        <f>VLOOKUP(H58,[1]sheet1!$C$1:$R$65536,16,FALSE)</f>
        <v>东莞</v>
      </c>
    </row>
    <row r="59" spans="1:12">
      <c r="A59">
        <v>58</v>
      </c>
      <c r="B59" t="s">
        <v>12</v>
      </c>
      <c r="C59" t="s">
        <v>203</v>
      </c>
      <c r="D59" t="s">
        <v>204</v>
      </c>
      <c r="E59" t="s">
        <v>15</v>
      </c>
      <c r="F59" t="s">
        <v>194</v>
      </c>
      <c r="G59" t="s">
        <v>17</v>
      </c>
      <c r="H59" t="s">
        <v>205</v>
      </c>
      <c r="I59" t="s">
        <v>25</v>
      </c>
      <c r="J59" t="s">
        <v>196</v>
      </c>
      <c r="K59" t="s">
        <v>21</v>
      </c>
      <c r="L59" t="str">
        <f>VLOOKUP(H59,[1]sheet1!$C$1:$R$65536,16,FALSE)</f>
        <v>东莞</v>
      </c>
    </row>
    <row r="60" spans="1:12">
      <c r="A60">
        <v>59</v>
      </c>
      <c r="B60" t="s">
        <v>12</v>
      </c>
      <c r="C60" t="s">
        <v>206</v>
      </c>
      <c r="D60" t="s">
        <v>207</v>
      </c>
      <c r="E60" t="s">
        <v>15</v>
      </c>
      <c r="F60" t="s">
        <v>208</v>
      </c>
      <c r="G60" t="s">
        <v>17</v>
      </c>
      <c r="H60" t="s">
        <v>209</v>
      </c>
      <c r="I60" t="s">
        <v>25</v>
      </c>
      <c r="J60" t="s">
        <v>210</v>
      </c>
      <c r="K60" t="s">
        <v>21</v>
      </c>
      <c r="L60" t="str">
        <f>VLOOKUP(H60,[1]sheet1!$C$1:$R$65536,16,FALSE)</f>
        <v>东莞</v>
      </c>
    </row>
    <row r="61" spans="1:12">
      <c r="A61">
        <v>60</v>
      </c>
      <c r="B61" t="s">
        <v>12</v>
      </c>
      <c r="C61" t="s">
        <v>211</v>
      </c>
      <c r="D61" t="s">
        <v>212</v>
      </c>
      <c r="E61" t="s">
        <v>15</v>
      </c>
      <c r="F61" t="s">
        <v>208</v>
      </c>
      <c r="G61" t="s">
        <v>17</v>
      </c>
      <c r="H61" t="s">
        <v>213</v>
      </c>
      <c r="I61" t="s">
        <v>19</v>
      </c>
      <c r="J61" t="s">
        <v>210</v>
      </c>
      <c r="K61" t="s">
        <v>21</v>
      </c>
      <c r="L61" t="str">
        <f>VLOOKUP(H61,[1]sheet1!$C$1:$R$65536,16,FALSE)</f>
        <v>东莞</v>
      </c>
    </row>
    <row r="62" spans="1:12">
      <c r="A62">
        <v>61</v>
      </c>
      <c r="B62" t="s">
        <v>12</v>
      </c>
      <c r="C62" t="s">
        <v>214</v>
      </c>
      <c r="D62" t="s">
        <v>215</v>
      </c>
      <c r="E62" t="s">
        <v>15</v>
      </c>
      <c r="F62" t="s">
        <v>208</v>
      </c>
      <c r="G62" t="s">
        <v>17</v>
      </c>
      <c r="H62" t="s">
        <v>216</v>
      </c>
      <c r="I62" t="s">
        <v>25</v>
      </c>
      <c r="J62" t="s">
        <v>210</v>
      </c>
      <c r="K62" t="s">
        <v>21</v>
      </c>
      <c r="L62" t="str">
        <f>VLOOKUP(H62,[1]sheet1!$C$1:$R$65536,16,FALSE)</f>
        <v>东莞</v>
      </c>
    </row>
    <row r="63" spans="1:12">
      <c r="A63">
        <v>62</v>
      </c>
      <c r="B63" t="s">
        <v>12</v>
      </c>
      <c r="C63" t="s">
        <v>217</v>
      </c>
      <c r="D63" t="s">
        <v>218</v>
      </c>
      <c r="E63" t="s">
        <v>15</v>
      </c>
      <c r="F63" t="s">
        <v>208</v>
      </c>
      <c r="G63" t="s">
        <v>17</v>
      </c>
      <c r="H63" t="s">
        <v>219</v>
      </c>
      <c r="I63" t="s">
        <v>19</v>
      </c>
      <c r="J63" t="s">
        <v>210</v>
      </c>
      <c r="K63" t="s">
        <v>21</v>
      </c>
      <c r="L63" t="str">
        <f>VLOOKUP(H63,[1]sheet1!$C$1:$R$65536,16,FALSE)</f>
        <v>东莞</v>
      </c>
    </row>
    <row r="64" spans="1:12">
      <c r="A64">
        <v>63</v>
      </c>
      <c r="B64" t="s">
        <v>12</v>
      </c>
      <c r="C64" t="s">
        <v>220</v>
      </c>
      <c r="D64" t="s">
        <v>221</v>
      </c>
      <c r="E64" t="s">
        <v>15</v>
      </c>
      <c r="F64" t="s">
        <v>208</v>
      </c>
      <c r="G64" t="s">
        <v>17</v>
      </c>
      <c r="H64" t="s">
        <v>222</v>
      </c>
      <c r="I64" t="s">
        <v>25</v>
      </c>
      <c r="J64" t="s">
        <v>210</v>
      </c>
      <c r="K64" t="s">
        <v>21</v>
      </c>
      <c r="L64" t="str">
        <f>VLOOKUP(H64,[1]sheet1!$C$1:$R$65536,16,FALSE)</f>
        <v>东莞</v>
      </c>
    </row>
    <row r="65" spans="1:12">
      <c r="A65">
        <v>64</v>
      </c>
      <c r="B65" t="s">
        <v>12</v>
      </c>
      <c r="C65" t="s">
        <v>223</v>
      </c>
      <c r="D65" t="s">
        <v>224</v>
      </c>
      <c r="E65" t="s">
        <v>15</v>
      </c>
      <c r="F65" t="s">
        <v>208</v>
      </c>
      <c r="G65" t="s">
        <v>17</v>
      </c>
      <c r="H65" t="s">
        <v>225</v>
      </c>
      <c r="I65" t="s">
        <v>19</v>
      </c>
      <c r="J65" t="s">
        <v>210</v>
      </c>
      <c r="K65" t="s">
        <v>21</v>
      </c>
      <c r="L65" t="str">
        <f>VLOOKUP(H65,[1]sheet1!$C$1:$R$65536,16,FALSE)</f>
        <v>东莞</v>
      </c>
    </row>
    <row r="66" spans="1:12">
      <c r="A66">
        <v>65</v>
      </c>
      <c r="B66" t="s">
        <v>12</v>
      </c>
      <c r="C66" t="s">
        <v>226</v>
      </c>
      <c r="D66" t="s">
        <v>227</v>
      </c>
      <c r="E66" t="s">
        <v>15</v>
      </c>
      <c r="F66" t="s">
        <v>208</v>
      </c>
      <c r="G66" t="s">
        <v>17</v>
      </c>
      <c r="H66" t="s">
        <v>228</v>
      </c>
      <c r="I66" t="s">
        <v>19</v>
      </c>
      <c r="J66" t="s">
        <v>210</v>
      </c>
      <c r="K66" t="s">
        <v>21</v>
      </c>
      <c r="L66" t="str">
        <f>VLOOKUP(H66,[1]sheet1!$C$1:$R$65536,16,FALSE)</f>
        <v>东莞</v>
      </c>
    </row>
    <row r="67" spans="1:12">
      <c r="A67">
        <v>66</v>
      </c>
      <c r="B67" t="s">
        <v>12</v>
      </c>
      <c r="C67" t="s">
        <v>229</v>
      </c>
      <c r="D67" t="s">
        <v>230</v>
      </c>
      <c r="E67" t="s">
        <v>15</v>
      </c>
      <c r="F67" t="s">
        <v>208</v>
      </c>
      <c r="G67" t="s">
        <v>17</v>
      </c>
      <c r="H67" t="s">
        <v>231</v>
      </c>
      <c r="I67" t="s">
        <v>19</v>
      </c>
      <c r="J67" t="s">
        <v>210</v>
      </c>
      <c r="K67" t="s">
        <v>21</v>
      </c>
      <c r="L67" t="str">
        <f>VLOOKUP(H67,[1]sheet1!$C$1:$R$65536,16,FALSE)</f>
        <v>东莞</v>
      </c>
    </row>
    <row r="68" spans="1:12">
      <c r="A68">
        <v>67</v>
      </c>
      <c r="B68" t="s">
        <v>12</v>
      </c>
      <c r="C68" t="s">
        <v>232</v>
      </c>
      <c r="D68" t="s">
        <v>233</v>
      </c>
      <c r="E68" t="s">
        <v>15</v>
      </c>
      <c r="F68" t="s">
        <v>208</v>
      </c>
      <c r="G68" t="s">
        <v>17</v>
      </c>
      <c r="H68" t="s">
        <v>234</v>
      </c>
      <c r="I68" t="s">
        <v>25</v>
      </c>
      <c r="J68" t="s">
        <v>210</v>
      </c>
      <c r="K68" t="s">
        <v>21</v>
      </c>
      <c r="L68" t="str">
        <f>VLOOKUP(H68,[1]sheet1!$C$1:$R$65536,16,FALSE)</f>
        <v>东莞</v>
      </c>
    </row>
    <row r="69" spans="1:12">
      <c r="A69">
        <v>68</v>
      </c>
      <c r="B69" t="s">
        <v>12</v>
      </c>
      <c r="C69" t="s">
        <v>235</v>
      </c>
      <c r="D69" t="s">
        <v>236</v>
      </c>
      <c r="E69" t="s">
        <v>15</v>
      </c>
      <c r="F69" t="s">
        <v>208</v>
      </c>
      <c r="G69" t="s">
        <v>17</v>
      </c>
      <c r="H69" t="s">
        <v>237</v>
      </c>
      <c r="I69" t="s">
        <v>19</v>
      </c>
      <c r="J69" t="s">
        <v>210</v>
      </c>
      <c r="K69" t="s">
        <v>21</v>
      </c>
      <c r="L69" t="str">
        <f>VLOOKUP(H69,[1]sheet1!$C$1:$R$65536,16,FALSE)</f>
        <v>东莞</v>
      </c>
    </row>
    <row r="70" spans="1:12">
      <c r="A70">
        <v>69</v>
      </c>
      <c r="B70" t="s">
        <v>12</v>
      </c>
      <c r="C70" t="s">
        <v>238</v>
      </c>
      <c r="D70" t="s">
        <v>239</v>
      </c>
      <c r="E70" t="s">
        <v>15</v>
      </c>
      <c r="F70" t="s">
        <v>208</v>
      </c>
      <c r="G70" t="s">
        <v>17</v>
      </c>
      <c r="H70" t="s">
        <v>240</v>
      </c>
      <c r="I70" t="s">
        <v>19</v>
      </c>
      <c r="J70" t="s">
        <v>210</v>
      </c>
      <c r="K70" t="s">
        <v>21</v>
      </c>
      <c r="L70" t="str">
        <f>VLOOKUP(H70,[1]sheet1!$C$1:$R$65536,16,FALSE)</f>
        <v>东莞</v>
      </c>
    </row>
    <row r="71" spans="1:12">
      <c r="A71">
        <v>70</v>
      </c>
      <c r="B71" t="s">
        <v>12</v>
      </c>
      <c r="C71" t="s">
        <v>241</v>
      </c>
      <c r="D71" t="s">
        <v>242</v>
      </c>
      <c r="E71" t="s">
        <v>15</v>
      </c>
      <c r="F71" t="s">
        <v>208</v>
      </c>
      <c r="G71" t="s">
        <v>17</v>
      </c>
      <c r="H71" t="s">
        <v>243</v>
      </c>
      <c r="I71" t="s">
        <v>19</v>
      </c>
      <c r="J71" t="s">
        <v>210</v>
      </c>
      <c r="K71" t="s">
        <v>21</v>
      </c>
      <c r="L71" t="str">
        <f>VLOOKUP(H71,[1]sheet1!$C$1:$R$65536,16,FALSE)</f>
        <v>东莞</v>
      </c>
    </row>
    <row r="72" spans="1:12">
      <c r="A72">
        <v>71</v>
      </c>
      <c r="B72" t="s">
        <v>12</v>
      </c>
      <c r="C72" t="s">
        <v>244</v>
      </c>
      <c r="D72" t="s">
        <v>245</v>
      </c>
      <c r="E72" t="s">
        <v>15</v>
      </c>
      <c r="F72" t="s">
        <v>208</v>
      </c>
      <c r="G72" t="s">
        <v>17</v>
      </c>
      <c r="H72" t="s">
        <v>246</v>
      </c>
      <c r="I72" t="s">
        <v>19</v>
      </c>
      <c r="J72" t="s">
        <v>210</v>
      </c>
      <c r="K72" t="s">
        <v>21</v>
      </c>
      <c r="L72" t="str">
        <f>VLOOKUP(H72,[1]sheet1!$C$1:$R$65536,16,FALSE)</f>
        <v>东莞</v>
      </c>
    </row>
    <row r="73" spans="1:12">
      <c r="A73">
        <v>72</v>
      </c>
      <c r="B73" t="s">
        <v>12</v>
      </c>
      <c r="C73" t="s">
        <v>247</v>
      </c>
      <c r="D73" t="s">
        <v>248</v>
      </c>
      <c r="E73" t="s">
        <v>15</v>
      </c>
      <c r="F73" t="s">
        <v>208</v>
      </c>
      <c r="G73" t="s">
        <v>17</v>
      </c>
      <c r="H73" t="s">
        <v>249</v>
      </c>
      <c r="I73" t="s">
        <v>19</v>
      </c>
      <c r="J73" t="s">
        <v>210</v>
      </c>
      <c r="K73" t="s">
        <v>21</v>
      </c>
      <c r="L73" t="str">
        <f>VLOOKUP(H73,[1]sheet1!$C$1:$R$65536,16,FALSE)</f>
        <v>东莞</v>
      </c>
    </row>
    <row r="74" spans="1:12">
      <c r="A74">
        <v>73</v>
      </c>
      <c r="B74" t="s">
        <v>12</v>
      </c>
      <c r="C74" t="s">
        <v>250</v>
      </c>
      <c r="D74" t="s">
        <v>251</v>
      </c>
      <c r="E74" t="s">
        <v>15</v>
      </c>
      <c r="F74" t="s">
        <v>208</v>
      </c>
      <c r="G74" t="s">
        <v>17</v>
      </c>
      <c r="H74" t="s">
        <v>252</v>
      </c>
      <c r="I74" t="s">
        <v>25</v>
      </c>
      <c r="J74" t="s">
        <v>210</v>
      </c>
      <c r="K74" t="s">
        <v>21</v>
      </c>
      <c r="L74" t="str">
        <f>VLOOKUP(H74,[1]sheet1!$C$1:$R$65536,16,FALSE)</f>
        <v>东莞</v>
      </c>
    </row>
    <row r="75" spans="1:12">
      <c r="A75">
        <v>74</v>
      </c>
      <c r="B75" t="s">
        <v>12</v>
      </c>
      <c r="C75" t="s">
        <v>253</v>
      </c>
      <c r="D75" t="s">
        <v>254</v>
      </c>
      <c r="E75" t="s">
        <v>15</v>
      </c>
      <c r="F75" t="s">
        <v>208</v>
      </c>
      <c r="G75" t="s">
        <v>17</v>
      </c>
      <c r="H75" t="s">
        <v>255</v>
      </c>
      <c r="I75" t="s">
        <v>25</v>
      </c>
      <c r="J75" t="s">
        <v>210</v>
      </c>
      <c r="K75" t="s">
        <v>21</v>
      </c>
      <c r="L75" t="str">
        <f>VLOOKUP(H75,[1]sheet1!$C$1:$R$65536,16,FALSE)</f>
        <v>东莞</v>
      </c>
    </row>
    <row r="76" spans="1:12">
      <c r="A76">
        <v>75</v>
      </c>
      <c r="B76" t="s">
        <v>12</v>
      </c>
      <c r="C76" t="s">
        <v>256</v>
      </c>
      <c r="D76" t="s">
        <v>257</v>
      </c>
      <c r="E76" t="s">
        <v>15</v>
      </c>
      <c r="F76" t="s">
        <v>208</v>
      </c>
      <c r="G76" t="s">
        <v>17</v>
      </c>
      <c r="H76" t="s">
        <v>258</v>
      </c>
      <c r="I76" t="s">
        <v>25</v>
      </c>
      <c r="J76" t="s">
        <v>210</v>
      </c>
      <c r="K76" t="s">
        <v>21</v>
      </c>
      <c r="L76" t="str">
        <f>VLOOKUP(H76,[1]sheet1!$C$1:$R$65536,16,FALSE)</f>
        <v>东莞</v>
      </c>
    </row>
    <row r="77" spans="1:12">
      <c r="A77">
        <v>76</v>
      </c>
      <c r="B77" t="s">
        <v>12</v>
      </c>
      <c r="C77" t="s">
        <v>259</v>
      </c>
      <c r="D77" t="s">
        <v>260</v>
      </c>
      <c r="E77" t="s">
        <v>15</v>
      </c>
      <c r="F77" t="s">
        <v>208</v>
      </c>
      <c r="G77" t="s">
        <v>17</v>
      </c>
      <c r="H77" t="s">
        <v>261</v>
      </c>
      <c r="I77" t="s">
        <v>25</v>
      </c>
      <c r="J77" t="s">
        <v>210</v>
      </c>
      <c r="K77" t="s">
        <v>21</v>
      </c>
      <c r="L77" t="str">
        <f>VLOOKUP(H77,[1]sheet1!$C$1:$R$65536,16,FALSE)</f>
        <v>东莞</v>
      </c>
    </row>
    <row r="78" spans="1:12">
      <c r="A78">
        <v>77</v>
      </c>
      <c r="B78" t="s">
        <v>12</v>
      </c>
      <c r="C78" t="s">
        <v>262</v>
      </c>
      <c r="D78" t="s">
        <v>263</v>
      </c>
      <c r="E78" t="s">
        <v>15</v>
      </c>
      <c r="F78" t="s">
        <v>208</v>
      </c>
      <c r="G78" t="s">
        <v>17</v>
      </c>
      <c r="H78" t="s">
        <v>264</v>
      </c>
      <c r="I78" t="s">
        <v>19</v>
      </c>
      <c r="J78" t="s">
        <v>210</v>
      </c>
      <c r="K78" t="s">
        <v>21</v>
      </c>
      <c r="L78" t="str">
        <f>VLOOKUP(H78,[1]sheet1!$C$1:$R$65536,16,FALSE)</f>
        <v>东莞</v>
      </c>
    </row>
    <row r="79" spans="1:12">
      <c r="A79">
        <v>78</v>
      </c>
      <c r="B79" t="s">
        <v>12</v>
      </c>
      <c r="C79" t="s">
        <v>265</v>
      </c>
      <c r="D79" t="s">
        <v>266</v>
      </c>
      <c r="E79" t="s">
        <v>15</v>
      </c>
      <c r="F79" t="s">
        <v>208</v>
      </c>
      <c r="G79" t="s">
        <v>17</v>
      </c>
      <c r="H79" t="s">
        <v>267</v>
      </c>
      <c r="I79" t="s">
        <v>19</v>
      </c>
      <c r="J79" t="s">
        <v>210</v>
      </c>
      <c r="K79" t="s">
        <v>21</v>
      </c>
      <c r="L79" t="str">
        <f>VLOOKUP(H79,[1]sheet1!$C$1:$R$65536,16,FALSE)</f>
        <v>东莞</v>
      </c>
    </row>
    <row r="80" spans="1:12">
      <c r="A80">
        <v>79</v>
      </c>
      <c r="B80" t="s">
        <v>12</v>
      </c>
      <c r="C80" t="s">
        <v>268</v>
      </c>
      <c r="D80" t="s">
        <v>269</v>
      </c>
      <c r="E80" t="s">
        <v>15</v>
      </c>
      <c r="F80" t="s">
        <v>208</v>
      </c>
      <c r="G80" t="s">
        <v>17</v>
      </c>
      <c r="H80" t="s">
        <v>270</v>
      </c>
      <c r="I80" t="s">
        <v>25</v>
      </c>
      <c r="J80" t="s">
        <v>210</v>
      </c>
      <c r="K80" t="s">
        <v>21</v>
      </c>
      <c r="L80" t="str">
        <f>VLOOKUP(H80,[1]sheet1!$C$1:$R$65536,16,FALSE)</f>
        <v>东莞</v>
      </c>
    </row>
    <row r="81" spans="1:12">
      <c r="A81">
        <v>80</v>
      </c>
      <c r="B81" t="s">
        <v>12</v>
      </c>
      <c r="C81" t="s">
        <v>271</v>
      </c>
      <c r="D81" t="s">
        <v>272</v>
      </c>
      <c r="E81" t="s">
        <v>15</v>
      </c>
      <c r="F81" t="s">
        <v>208</v>
      </c>
      <c r="G81" t="s">
        <v>17</v>
      </c>
      <c r="H81" t="s">
        <v>273</v>
      </c>
      <c r="I81" t="s">
        <v>19</v>
      </c>
      <c r="J81" t="s">
        <v>210</v>
      </c>
      <c r="K81" t="s">
        <v>21</v>
      </c>
      <c r="L81" t="str">
        <f>VLOOKUP(H81,[1]sheet1!$C$1:$R$65536,16,FALSE)</f>
        <v>东莞</v>
      </c>
    </row>
    <row r="82" spans="1:12">
      <c r="A82">
        <v>81</v>
      </c>
      <c r="B82" t="s">
        <v>12</v>
      </c>
      <c r="C82" t="s">
        <v>274</v>
      </c>
      <c r="D82" t="s">
        <v>275</v>
      </c>
      <c r="E82" t="s">
        <v>15</v>
      </c>
      <c r="F82" t="s">
        <v>208</v>
      </c>
      <c r="G82" t="s">
        <v>17</v>
      </c>
      <c r="H82" t="s">
        <v>276</v>
      </c>
      <c r="I82" t="s">
        <v>25</v>
      </c>
      <c r="J82" t="s">
        <v>210</v>
      </c>
      <c r="K82" t="s">
        <v>21</v>
      </c>
      <c r="L82" t="str">
        <f>VLOOKUP(H82,[1]sheet1!$C$1:$R$65536,16,FALSE)</f>
        <v>东莞</v>
      </c>
    </row>
    <row r="83" spans="1:12">
      <c r="A83">
        <v>82</v>
      </c>
      <c r="B83" t="s">
        <v>12</v>
      </c>
      <c r="C83" t="s">
        <v>277</v>
      </c>
      <c r="D83" t="s">
        <v>278</v>
      </c>
      <c r="E83" t="s">
        <v>15</v>
      </c>
      <c r="F83" t="s">
        <v>208</v>
      </c>
      <c r="G83" t="s">
        <v>17</v>
      </c>
      <c r="H83" t="s">
        <v>279</v>
      </c>
      <c r="I83" t="s">
        <v>25</v>
      </c>
      <c r="J83" t="s">
        <v>210</v>
      </c>
      <c r="K83" t="s">
        <v>21</v>
      </c>
      <c r="L83" t="str">
        <f>VLOOKUP(H83,[1]sheet1!$C$1:$R$65536,16,FALSE)</f>
        <v>东莞</v>
      </c>
    </row>
    <row r="84" spans="1:12">
      <c r="A84">
        <v>83</v>
      </c>
      <c r="B84" t="s">
        <v>12</v>
      </c>
      <c r="C84" t="s">
        <v>280</v>
      </c>
      <c r="D84" t="s">
        <v>281</v>
      </c>
      <c r="E84" t="s">
        <v>15</v>
      </c>
      <c r="F84" t="s">
        <v>208</v>
      </c>
      <c r="G84" t="s">
        <v>17</v>
      </c>
      <c r="H84" t="s">
        <v>282</v>
      </c>
      <c r="I84" t="s">
        <v>25</v>
      </c>
      <c r="J84" t="s">
        <v>210</v>
      </c>
      <c r="K84" t="s">
        <v>21</v>
      </c>
      <c r="L84" t="str">
        <f>VLOOKUP(H84,[1]sheet1!$C$1:$R$65536,16,FALSE)</f>
        <v>东莞</v>
      </c>
    </row>
    <row r="85" spans="1:12">
      <c r="A85">
        <v>84</v>
      </c>
      <c r="B85" t="s">
        <v>12</v>
      </c>
      <c r="C85" t="s">
        <v>283</v>
      </c>
      <c r="D85" t="s">
        <v>284</v>
      </c>
      <c r="E85" t="s">
        <v>15</v>
      </c>
      <c r="F85" t="s">
        <v>208</v>
      </c>
      <c r="G85" t="s">
        <v>17</v>
      </c>
      <c r="H85" t="s">
        <v>285</v>
      </c>
      <c r="I85" t="s">
        <v>25</v>
      </c>
      <c r="J85" t="s">
        <v>210</v>
      </c>
      <c r="K85" t="s">
        <v>21</v>
      </c>
      <c r="L85" t="str">
        <f>VLOOKUP(H85,[1]sheet1!$C$1:$R$65536,16,FALSE)</f>
        <v>东莞</v>
      </c>
    </row>
    <row r="86" spans="1:12">
      <c r="A86">
        <v>85</v>
      </c>
      <c r="B86" t="s">
        <v>12</v>
      </c>
      <c r="C86" t="s">
        <v>286</v>
      </c>
      <c r="D86" t="s">
        <v>287</v>
      </c>
      <c r="E86" t="s">
        <v>15</v>
      </c>
      <c r="F86" t="s">
        <v>208</v>
      </c>
      <c r="G86" t="s">
        <v>17</v>
      </c>
      <c r="H86" t="s">
        <v>288</v>
      </c>
      <c r="I86" t="s">
        <v>25</v>
      </c>
      <c r="J86" t="s">
        <v>210</v>
      </c>
      <c r="K86" t="s">
        <v>21</v>
      </c>
      <c r="L86" t="str">
        <f>VLOOKUP(H86,[1]sheet1!$C$1:$R$65536,16,FALSE)</f>
        <v>东莞</v>
      </c>
    </row>
    <row r="87" spans="1:12">
      <c r="A87">
        <v>86</v>
      </c>
      <c r="B87" t="s">
        <v>12</v>
      </c>
      <c r="C87" t="s">
        <v>289</v>
      </c>
      <c r="D87" t="s">
        <v>290</v>
      </c>
      <c r="E87" t="s">
        <v>15</v>
      </c>
      <c r="F87" t="s">
        <v>208</v>
      </c>
      <c r="G87" t="s">
        <v>17</v>
      </c>
      <c r="H87" t="s">
        <v>291</v>
      </c>
      <c r="I87" t="s">
        <v>19</v>
      </c>
      <c r="J87" t="s">
        <v>210</v>
      </c>
      <c r="K87" t="s">
        <v>21</v>
      </c>
      <c r="L87" t="str">
        <f>VLOOKUP(H87,[1]sheet1!$C$1:$R$65536,16,FALSE)</f>
        <v>东莞</v>
      </c>
    </row>
    <row r="88" spans="1:12">
      <c r="A88">
        <v>87</v>
      </c>
      <c r="B88" t="s">
        <v>12</v>
      </c>
      <c r="C88" t="s">
        <v>292</v>
      </c>
      <c r="D88" t="s">
        <v>293</v>
      </c>
      <c r="E88" t="s">
        <v>15</v>
      </c>
      <c r="F88" t="s">
        <v>208</v>
      </c>
      <c r="G88" t="s">
        <v>17</v>
      </c>
      <c r="H88" t="s">
        <v>294</v>
      </c>
      <c r="I88" t="s">
        <v>19</v>
      </c>
      <c r="J88" t="s">
        <v>210</v>
      </c>
      <c r="K88" t="s">
        <v>21</v>
      </c>
      <c r="L88" t="str">
        <f>VLOOKUP(H88,[1]sheet1!$C$1:$R$65536,16,FALSE)</f>
        <v>东莞</v>
      </c>
    </row>
    <row r="89" spans="1:12">
      <c r="A89">
        <v>88</v>
      </c>
      <c r="B89" t="s">
        <v>12</v>
      </c>
      <c r="C89" t="s">
        <v>295</v>
      </c>
      <c r="D89" t="s">
        <v>296</v>
      </c>
      <c r="E89" t="s">
        <v>15</v>
      </c>
      <c r="F89" t="s">
        <v>208</v>
      </c>
      <c r="G89" t="s">
        <v>17</v>
      </c>
      <c r="H89" t="s">
        <v>297</v>
      </c>
      <c r="I89" t="s">
        <v>19</v>
      </c>
      <c r="J89" t="s">
        <v>210</v>
      </c>
      <c r="K89" t="s">
        <v>21</v>
      </c>
      <c r="L89" t="str">
        <f>VLOOKUP(H89,[1]sheet1!$C$1:$R$65536,16,FALSE)</f>
        <v>东莞</v>
      </c>
    </row>
    <row r="90" spans="1:12">
      <c r="A90">
        <v>89</v>
      </c>
      <c r="B90" t="s">
        <v>12</v>
      </c>
      <c r="C90" t="s">
        <v>298</v>
      </c>
      <c r="D90" t="s">
        <v>299</v>
      </c>
      <c r="E90" t="s">
        <v>15</v>
      </c>
      <c r="F90" t="s">
        <v>208</v>
      </c>
      <c r="G90" t="s">
        <v>17</v>
      </c>
      <c r="H90" t="s">
        <v>300</v>
      </c>
      <c r="I90" t="s">
        <v>19</v>
      </c>
      <c r="J90" t="s">
        <v>210</v>
      </c>
      <c r="K90" t="s">
        <v>21</v>
      </c>
      <c r="L90" t="str">
        <f>VLOOKUP(H90,[1]sheet1!$C$1:$R$65536,16,FALSE)</f>
        <v>东莞</v>
      </c>
    </row>
    <row r="91" spans="1:12">
      <c r="A91">
        <v>90</v>
      </c>
      <c r="B91" t="s">
        <v>12</v>
      </c>
      <c r="C91" t="s">
        <v>301</v>
      </c>
      <c r="D91" t="s">
        <v>302</v>
      </c>
      <c r="E91" t="s">
        <v>15</v>
      </c>
      <c r="F91" t="s">
        <v>208</v>
      </c>
      <c r="G91" t="s">
        <v>17</v>
      </c>
      <c r="H91" t="s">
        <v>303</v>
      </c>
      <c r="I91" t="s">
        <v>19</v>
      </c>
      <c r="J91" t="s">
        <v>210</v>
      </c>
      <c r="K91" t="s">
        <v>21</v>
      </c>
      <c r="L91" t="str">
        <f>VLOOKUP(H91,[1]sheet1!$C$1:$R$65536,16,FALSE)</f>
        <v>东莞</v>
      </c>
    </row>
    <row r="92" spans="1:12">
      <c r="A92">
        <v>91</v>
      </c>
      <c r="B92" t="s">
        <v>12</v>
      </c>
      <c r="C92" t="s">
        <v>304</v>
      </c>
      <c r="D92" t="s">
        <v>305</v>
      </c>
      <c r="E92" t="s">
        <v>15</v>
      </c>
      <c r="F92" t="s">
        <v>208</v>
      </c>
      <c r="G92" t="s">
        <v>17</v>
      </c>
      <c r="H92" t="s">
        <v>306</v>
      </c>
      <c r="I92" t="s">
        <v>25</v>
      </c>
      <c r="J92" t="s">
        <v>210</v>
      </c>
      <c r="K92" t="s">
        <v>21</v>
      </c>
      <c r="L92" t="str">
        <f>VLOOKUP(H92,[1]sheet1!$C$1:$R$65536,16,FALSE)</f>
        <v>东莞</v>
      </c>
    </row>
    <row r="93" spans="1:12">
      <c r="A93">
        <v>92</v>
      </c>
      <c r="B93" t="s">
        <v>12</v>
      </c>
      <c r="C93" t="s">
        <v>307</v>
      </c>
      <c r="D93" t="s">
        <v>308</v>
      </c>
      <c r="E93" t="s">
        <v>15</v>
      </c>
      <c r="F93" t="s">
        <v>208</v>
      </c>
      <c r="G93" t="s">
        <v>17</v>
      </c>
      <c r="H93" t="s">
        <v>309</v>
      </c>
      <c r="I93" t="s">
        <v>19</v>
      </c>
      <c r="J93" t="s">
        <v>210</v>
      </c>
      <c r="K93" t="s">
        <v>21</v>
      </c>
      <c r="L93" t="str">
        <f>VLOOKUP(H93,[1]sheet1!$C$1:$R$65536,16,FALSE)</f>
        <v>东莞</v>
      </c>
    </row>
    <row r="94" spans="1:12">
      <c r="A94">
        <v>93</v>
      </c>
      <c r="B94" t="s">
        <v>12</v>
      </c>
      <c r="C94" t="s">
        <v>310</v>
      </c>
      <c r="D94" t="s">
        <v>311</v>
      </c>
      <c r="E94" t="s">
        <v>15</v>
      </c>
      <c r="F94" t="s">
        <v>208</v>
      </c>
      <c r="G94" t="s">
        <v>17</v>
      </c>
      <c r="H94" t="s">
        <v>312</v>
      </c>
      <c r="I94" t="s">
        <v>25</v>
      </c>
      <c r="J94" t="s">
        <v>210</v>
      </c>
      <c r="K94" t="s">
        <v>21</v>
      </c>
      <c r="L94" t="str">
        <f>VLOOKUP(H94,[1]sheet1!$C$1:$R$65536,16,FALSE)</f>
        <v>东莞</v>
      </c>
    </row>
    <row r="95" spans="1:12">
      <c r="A95">
        <v>94</v>
      </c>
      <c r="B95" t="s">
        <v>12</v>
      </c>
      <c r="C95" t="s">
        <v>313</v>
      </c>
      <c r="D95" t="s">
        <v>314</v>
      </c>
      <c r="E95" t="s">
        <v>15</v>
      </c>
      <c r="F95" t="s">
        <v>208</v>
      </c>
      <c r="G95" t="s">
        <v>17</v>
      </c>
      <c r="H95" t="s">
        <v>315</v>
      </c>
      <c r="I95" t="s">
        <v>19</v>
      </c>
      <c r="J95" t="s">
        <v>210</v>
      </c>
      <c r="K95" t="s">
        <v>21</v>
      </c>
      <c r="L95" t="str">
        <f>VLOOKUP(H95,[1]sheet1!$C$1:$R$65536,16,FALSE)</f>
        <v>东莞</v>
      </c>
    </row>
    <row r="96" spans="1:12">
      <c r="A96">
        <v>95</v>
      </c>
      <c r="B96" t="s">
        <v>12</v>
      </c>
      <c r="C96" t="s">
        <v>316</v>
      </c>
      <c r="D96" t="s">
        <v>317</v>
      </c>
      <c r="E96" t="s">
        <v>15</v>
      </c>
      <c r="F96" t="s">
        <v>208</v>
      </c>
      <c r="G96" t="s">
        <v>17</v>
      </c>
      <c r="H96" t="s">
        <v>318</v>
      </c>
      <c r="I96" t="s">
        <v>19</v>
      </c>
      <c r="J96" t="s">
        <v>210</v>
      </c>
      <c r="K96" t="s">
        <v>21</v>
      </c>
      <c r="L96" t="str">
        <f>VLOOKUP(H96,[1]sheet1!$C$1:$R$65536,16,FALSE)</f>
        <v>东莞</v>
      </c>
    </row>
    <row r="97" spans="1:12">
      <c r="A97">
        <v>96</v>
      </c>
      <c r="B97" t="s">
        <v>12</v>
      </c>
      <c r="C97" t="s">
        <v>319</v>
      </c>
      <c r="D97" t="s">
        <v>320</v>
      </c>
      <c r="E97" t="s">
        <v>15</v>
      </c>
      <c r="F97" t="s">
        <v>208</v>
      </c>
      <c r="G97" t="s">
        <v>17</v>
      </c>
      <c r="H97" t="s">
        <v>321</v>
      </c>
      <c r="I97" t="s">
        <v>19</v>
      </c>
      <c r="J97" t="s">
        <v>210</v>
      </c>
      <c r="K97" t="s">
        <v>21</v>
      </c>
      <c r="L97" t="str">
        <f>VLOOKUP(H97,[1]sheet1!$C$1:$R$65536,16,FALSE)</f>
        <v>东莞</v>
      </c>
    </row>
    <row r="98" spans="1:12">
      <c r="A98">
        <v>97</v>
      </c>
      <c r="B98" t="s">
        <v>12</v>
      </c>
      <c r="C98" t="s">
        <v>322</v>
      </c>
      <c r="D98" t="s">
        <v>323</v>
      </c>
      <c r="E98" t="s">
        <v>15</v>
      </c>
      <c r="F98" t="s">
        <v>208</v>
      </c>
      <c r="G98" t="s">
        <v>17</v>
      </c>
      <c r="H98" t="s">
        <v>324</v>
      </c>
      <c r="I98" t="s">
        <v>25</v>
      </c>
      <c r="J98" t="s">
        <v>210</v>
      </c>
      <c r="K98" t="s">
        <v>21</v>
      </c>
      <c r="L98" t="str">
        <f>VLOOKUP(H98,[1]sheet1!$C$1:$R$65536,16,FALSE)</f>
        <v>东莞</v>
      </c>
    </row>
    <row r="99" spans="1:12">
      <c r="A99">
        <v>98</v>
      </c>
      <c r="B99" t="s">
        <v>12</v>
      </c>
      <c r="C99" t="s">
        <v>325</v>
      </c>
      <c r="D99" t="s">
        <v>326</v>
      </c>
      <c r="E99" t="s">
        <v>15</v>
      </c>
      <c r="F99" t="s">
        <v>208</v>
      </c>
      <c r="G99" t="s">
        <v>17</v>
      </c>
      <c r="H99" t="s">
        <v>327</v>
      </c>
      <c r="I99" t="s">
        <v>25</v>
      </c>
      <c r="J99" t="s">
        <v>210</v>
      </c>
      <c r="K99" t="s">
        <v>21</v>
      </c>
      <c r="L99" t="str">
        <f>VLOOKUP(H99,[1]sheet1!$C$1:$R$65536,16,FALSE)</f>
        <v>东莞</v>
      </c>
    </row>
    <row r="100" spans="1:12">
      <c r="A100">
        <v>99</v>
      </c>
      <c r="B100" t="s">
        <v>12</v>
      </c>
      <c r="C100" t="s">
        <v>328</v>
      </c>
      <c r="D100" t="s">
        <v>329</v>
      </c>
      <c r="E100" t="s">
        <v>15</v>
      </c>
      <c r="F100" t="s">
        <v>208</v>
      </c>
      <c r="G100" t="s">
        <v>17</v>
      </c>
      <c r="H100" t="s">
        <v>330</v>
      </c>
      <c r="I100" t="s">
        <v>19</v>
      </c>
      <c r="J100" t="s">
        <v>210</v>
      </c>
      <c r="K100" t="s">
        <v>21</v>
      </c>
      <c r="L100" t="str">
        <f>VLOOKUP(H100,[1]sheet1!$C$1:$R$65536,16,FALSE)</f>
        <v>东莞</v>
      </c>
    </row>
    <row r="101" spans="1:12">
      <c r="A101">
        <v>100</v>
      </c>
      <c r="B101" t="s">
        <v>12</v>
      </c>
      <c r="C101" t="s">
        <v>331</v>
      </c>
      <c r="D101" t="s">
        <v>332</v>
      </c>
      <c r="E101" t="s">
        <v>15</v>
      </c>
      <c r="F101" t="s">
        <v>208</v>
      </c>
      <c r="G101" t="s">
        <v>17</v>
      </c>
      <c r="H101" t="s">
        <v>333</v>
      </c>
      <c r="I101" t="s">
        <v>25</v>
      </c>
      <c r="J101" t="s">
        <v>210</v>
      </c>
      <c r="K101" t="s">
        <v>21</v>
      </c>
      <c r="L101" t="str">
        <f>VLOOKUP(H101,[1]sheet1!$C$1:$R$65536,16,FALSE)</f>
        <v>东莞</v>
      </c>
    </row>
    <row r="102" spans="1:12">
      <c r="A102">
        <v>101</v>
      </c>
      <c r="B102" t="s">
        <v>12</v>
      </c>
      <c r="C102" t="s">
        <v>334</v>
      </c>
      <c r="D102" t="s">
        <v>335</v>
      </c>
      <c r="E102" t="s">
        <v>15</v>
      </c>
      <c r="F102" t="s">
        <v>336</v>
      </c>
      <c r="G102" t="s">
        <v>17</v>
      </c>
      <c r="H102" t="s">
        <v>337</v>
      </c>
      <c r="I102" t="s">
        <v>25</v>
      </c>
      <c r="J102" t="s">
        <v>338</v>
      </c>
      <c r="K102" t="s">
        <v>21</v>
      </c>
      <c r="L102" t="str">
        <f>VLOOKUP(H102,[1]sheet1!$C$1:$R$65536,16,FALSE)</f>
        <v>东莞</v>
      </c>
    </row>
    <row r="103" spans="1:12">
      <c r="A103">
        <v>102</v>
      </c>
      <c r="B103" t="s">
        <v>12</v>
      </c>
      <c r="C103" t="s">
        <v>339</v>
      </c>
      <c r="D103" t="s">
        <v>340</v>
      </c>
      <c r="E103" t="s">
        <v>15</v>
      </c>
      <c r="F103" t="s">
        <v>336</v>
      </c>
      <c r="G103" t="s">
        <v>17</v>
      </c>
      <c r="H103" t="s">
        <v>341</v>
      </c>
      <c r="I103" t="s">
        <v>25</v>
      </c>
      <c r="J103" t="s">
        <v>338</v>
      </c>
      <c r="K103" t="s">
        <v>21</v>
      </c>
      <c r="L103" t="str">
        <f>VLOOKUP(H103,[1]sheet1!$C$1:$R$65536,16,FALSE)</f>
        <v>东莞</v>
      </c>
    </row>
    <row r="104" spans="1:12">
      <c r="A104">
        <v>103</v>
      </c>
      <c r="B104" t="s">
        <v>12</v>
      </c>
      <c r="C104" t="s">
        <v>342</v>
      </c>
      <c r="D104" t="s">
        <v>343</v>
      </c>
      <c r="E104" t="s">
        <v>15</v>
      </c>
      <c r="F104" t="s">
        <v>336</v>
      </c>
      <c r="G104" t="s">
        <v>17</v>
      </c>
      <c r="H104" t="s">
        <v>344</v>
      </c>
      <c r="I104" t="s">
        <v>25</v>
      </c>
      <c r="J104" t="s">
        <v>338</v>
      </c>
      <c r="K104" t="s">
        <v>21</v>
      </c>
      <c r="L104" t="str">
        <f>VLOOKUP(H104,[1]sheet1!$C$1:$R$65536,16,FALSE)</f>
        <v>东莞</v>
      </c>
    </row>
    <row r="105" spans="1:12">
      <c r="A105">
        <v>104</v>
      </c>
      <c r="B105" t="s">
        <v>12</v>
      </c>
      <c r="C105" t="s">
        <v>345</v>
      </c>
      <c r="D105" t="s">
        <v>346</v>
      </c>
      <c r="E105" t="s">
        <v>15</v>
      </c>
      <c r="F105" t="s">
        <v>347</v>
      </c>
      <c r="G105" t="s">
        <v>17</v>
      </c>
      <c r="H105" t="s">
        <v>348</v>
      </c>
      <c r="I105" t="s">
        <v>19</v>
      </c>
      <c r="J105" t="s">
        <v>349</v>
      </c>
      <c r="K105" t="s">
        <v>21</v>
      </c>
      <c r="L105" t="str">
        <f>VLOOKUP(H105,[1]sheet1!$C$1:$R$65536,16,FALSE)</f>
        <v>东莞</v>
      </c>
    </row>
    <row r="106" spans="1:12">
      <c r="A106">
        <v>105</v>
      </c>
      <c r="B106" t="s">
        <v>12</v>
      </c>
      <c r="C106" t="s">
        <v>350</v>
      </c>
      <c r="D106" t="s">
        <v>351</v>
      </c>
      <c r="E106" t="s">
        <v>15</v>
      </c>
      <c r="F106" t="s">
        <v>347</v>
      </c>
      <c r="G106" t="s">
        <v>17</v>
      </c>
      <c r="H106" t="s">
        <v>352</v>
      </c>
      <c r="I106" t="s">
        <v>25</v>
      </c>
      <c r="J106" t="s">
        <v>349</v>
      </c>
      <c r="K106" t="s">
        <v>21</v>
      </c>
      <c r="L106" t="str">
        <f>VLOOKUP(H106,[1]sheet1!$C$1:$R$65536,16,FALSE)</f>
        <v>东莞</v>
      </c>
    </row>
    <row r="107" spans="1:12">
      <c r="A107">
        <v>106</v>
      </c>
      <c r="B107" t="s">
        <v>12</v>
      </c>
      <c r="C107" t="s">
        <v>353</v>
      </c>
      <c r="D107" t="s">
        <v>354</v>
      </c>
      <c r="E107" t="s">
        <v>15</v>
      </c>
      <c r="F107" t="s">
        <v>347</v>
      </c>
      <c r="G107" t="s">
        <v>17</v>
      </c>
      <c r="H107" t="s">
        <v>355</v>
      </c>
      <c r="I107" t="s">
        <v>19</v>
      </c>
      <c r="J107" t="s">
        <v>349</v>
      </c>
      <c r="K107" t="s">
        <v>21</v>
      </c>
      <c r="L107" t="str">
        <f>VLOOKUP(H107,[1]sheet1!$C$1:$R$65536,16,FALSE)</f>
        <v>东莞</v>
      </c>
    </row>
    <row r="108" spans="1:12">
      <c r="A108">
        <v>107</v>
      </c>
      <c r="B108" t="s">
        <v>12</v>
      </c>
      <c r="C108" t="s">
        <v>356</v>
      </c>
      <c r="D108" t="s">
        <v>357</v>
      </c>
      <c r="E108" t="s">
        <v>15</v>
      </c>
      <c r="F108" t="s">
        <v>358</v>
      </c>
      <c r="G108" t="s">
        <v>17</v>
      </c>
      <c r="H108" t="s">
        <v>359</v>
      </c>
      <c r="I108" t="s">
        <v>25</v>
      </c>
      <c r="J108" t="s">
        <v>360</v>
      </c>
      <c r="K108" t="s">
        <v>21</v>
      </c>
      <c r="L108" t="str">
        <f>VLOOKUP(H108,[1]sheet1!$C$1:$R$65536,16,FALSE)</f>
        <v>东莞</v>
      </c>
    </row>
    <row r="109" spans="1:12">
      <c r="A109">
        <v>108</v>
      </c>
      <c r="B109" t="s">
        <v>12</v>
      </c>
      <c r="C109" t="s">
        <v>361</v>
      </c>
      <c r="D109" t="s">
        <v>362</v>
      </c>
      <c r="E109" t="s">
        <v>15</v>
      </c>
      <c r="F109" t="s">
        <v>358</v>
      </c>
      <c r="G109" t="s">
        <v>17</v>
      </c>
      <c r="H109" t="s">
        <v>363</v>
      </c>
      <c r="I109" t="s">
        <v>25</v>
      </c>
      <c r="J109" t="s">
        <v>360</v>
      </c>
      <c r="K109" t="s">
        <v>21</v>
      </c>
      <c r="L109" t="str">
        <f>VLOOKUP(H109,[1]sheet1!$C$1:$R$65536,16,FALSE)</f>
        <v>东莞</v>
      </c>
    </row>
    <row r="110" spans="1:12">
      <c r="A110">
        <v>109</v>
      </c>
      <c r="B110" t="s">
        <v>12</v>
      </c>
      <c r="C110" t="s">
        <v>364</v>
      </c>
      <c r="D110" t="s">
        <v>365</v>
      </c>
      <c r="E110" t="s">
        <v>15</v>
      </c>
      <c r="F110" t="s">
        <v>358</v>
      </c>
      <c r="G110" t="s">
        <v>17</v>
      </c>
      <c r="H110" t="s">
        <v>366</v>
      </c>
      <c r="I110" t="s">
        <v>25</v>
      </c>
      <c r="J110" t="s">
        <v>360</v>
      </c>
      <c r="K110" t="s">
        <v>21</v>
      </c>
      <c r="L110" t="str">
        <f>VLOOKUP(H110,[1]sheet1!$C$1:$R$65536,16,FALSE)</f>
        <v>东莞</v>
      </c>
    </row>
    <row r="111" spans="1:12">
      <c r="A111">
        <v>110</v>
      </c>
      <c r="B111" t="s">
        <v>12</v>
      </c>
      <c r="C111" t="s">
        <v>367</v>
      </c>
      <c r="D111" t="s">
        <v>368</v>
      </c>
      <c r="E111" t="s">
        <v>15</v>
      </c>
      <c r="F111" t="s">
        <v>358</v>
      </c>
      <c r="G111" t="s">
        <v>17</v>
      </c>
      <c r="H111" t="s">
        <v>369</v>
      </c>
      <c r="I111" t="s">
        <v>25</v>
      </c>
      <c r="J111" t="s">
        <v>360</v>
      </c>
      <c r="K111" t="s">
        <v>21</v>
      </c>
      <c r="L111" t="str">
        <f>VLOOKUP(H111,[1]sheet1!$C$1:$R$65536,16,FALSE)</f>
        <v>东莞</v>
      </c>
    </row>
    <row r="112" spans="1:12">
      <c r="A112">
        <v>111</v>
      </c>
      <c r="B112" t="s">
        <v>12</v>
      </c>
      <c r="C112" t="s">
        <v>370</v>
      </c>
      <c r="D112" t="s">
        <v>371</v>
      </c>
      <c r="E112" t="s">
        <v>15</v>
      </c>
      <c r="F112" t="s">
        <v>358</v>
      </c>
      <c r="G112" t="s">
        <v>17</v>
      </c>
      <c r="H112" t="s">
        <v>372</v>
      </c>
      <c r="I112" t="s">
        <v>25</v>
      </c>
      <c r="J112" t="s">
        <v>360</v>
      </c>
      <c r="K112" t="s">
        <v>21</v>
      </c>
      <c r="L112" t="str">
        <f>VLOOKUP(H112,[1]sheet1!$C$1:$R$65536,16,FALSE)</f>
        <v>东莞</v>
      </c>
    </row>
    <row r="113" spans="1:12">
      <c r="A113">
        <v>112</v>
      </c>
      <c r="B113" t="s">
        <v>12</v>
      </c>
      <c r="C113" t="s">
        <v>373</v>
      </c>
      <c r="D113" t="s">
        <v>374</v>
      </c>
      <c r="E113" t="s">
        <v>15</v>
      </c>
      <c r="F113" t="s">
        <v>358</v>
      </c>
      <c r="G113" t="s">
        <v>17</v>
      </c>
      <c r="H113" t="s">
        <v>375</v>
      </c>
      <c r="I113" t="s">
        <v>19</v>
      </c>
      <c r="J113" t="s">
        <v>360</v>
      </c>
      <c r="K113" t="s">
        <v>21</v>
      </c>
      <c r="L113" t="str">
        <f>VLOOKUP(H113,[1]sheet1!$C$1:$R$65536,16,FALSE)</f>
        <v>东莞</v>
      </c>
    </row>
    <row r="114" spans="1:12">
      <c r="A114">
        <v>113</v>
      </c>
      <c r="B114" t="s">
        <v>12</v>
      </c>
      <c r="C114" t="s">
        <v>376</v>
      </c>
      <c r="D114" t="s">
        <v>377</v>
      </c>
      <c r="E114" t="s">
        <v>15</v>
      </c>
      <c r="F114" t="s">
        <v>378</v>
      </c>
      <c r="G114" t="s">
        <v>17</v>
      </c>
      <c r="H114" t="s">
        <v>379</v>
      </c>
      <c r="I114" t="s">
        <v>25</v>
      </c>
      <c r="J114" t="s">
        <v>380</v>
      </c>
      <c r="K114" t="s">
        <v>21</v>
      </c>
      <c r="L114" t="str">
        <f>VLOOKUP(H114,[1]sheet1!$C$1:$R$65536,16,FALSE)</f>
        <v>东莞</v>
      </c>
    </row>
    <row r="115" spans="1:12">
      <c r="A115">
        <v>114</v>
      </c>
      <c r="B115" t="s">
        <v>12</v>
      </c>
      <c r="C115" t="s">
        <v>381</v>
      </c>
      <c r="D115" t="s">
        <v>382</v>
      </c>
      <c r="E115" t="s">
        <v>15</v>
      </c>
      <c r="F115" t="s">
        <v>378</v>
      </c>
      <c r="G115" t="s">
        <v>17</v>
      </c>
      <c r="H115" t="s">
        <v>383</v>
      </c>
      <c r="I115" t="s">
        <v>25</v>
      </c>
      <c r="J115" t="s">
        <v>380</v>
      </c>
      <c r="K115" t="s">
        <v>21</v>
      </c>
      <c r="L115" t="str">
        <f>VLOOKUP(H115,[1]sheet1!$C$1:$R$65536,16,FALSE)</f>
        <v>东莞</v>
      </c>
    </row>
    <row r="116" spans="1:12">
      <c r="A116">
        <v>115</v>
      </c>
      <c r="B116" t="s">
        <v>12</v>
      </c>
      <c r="C116" t="s">
        <v>384</v>
      </c>
      <c r="D116" t="s">
        <v>385</v>
      </c>
      <c r="E116" t="s">
        <v>15</v>
      </c>
      <c r="F116" t="s">
        <v>378</v>
      </c>
      <c r="G116" t="s">
        <v>17</v>
      </c>
      <c r="H116" t="s">
        <v>386</v>
      </c>
      <c r="I116" t="s">
        <v>25</v>
      </c>
      <c r="J116" t="s">
        <v>380</v>
      </c>
      <c r="K116" t="s">
        <v>21</v>
      </c>
      <c r="L116" t="str">
        <f>VLOOKUP(H116,[1]sheet1!$C$1:$R$65536,16,FALSE)</f>
        <v>东莞</v>
      </c>
    </row>
    <row r="117" spans="1:12">
      <c r="A117">
        <v>116</v>
      </c>
      <c r="B117" t="s">
        <v>12</v>
      </c>
      <c r="C117" t="s">
        <v>387</v>
      </c>
      <c r="D117" t="s">
        <v>388</v>
      </c>
      <c r="E117" t="s">
        <v>15</v>
      </c>
      <c r="F117" t="s">
        <v>378</v>
      </c>
      <c r="G117" t="s">
        <v>17</v>
      </c>
      <c r="H117" t="s">
        <v>389</v>
      </c>
      <c r="I117" t="s">
        <v>25</v>
      </c>
      <c r="J117" t="s">
        <v>380</v>
      </c>
      <c r="K117" t="s">
        <v>21</v>
      </c>
      <c r="L117" t="str">
        <f>VLOOKUP(H117,[1]sheet1!$C$1:$R$65536,16,FALSE)</f>
        <v>东莞</v>
      </c>
    </row>
    <row r="118" spans="1:12">
      <c r="A118">
        <v>117</v>
      </c>
      <c r="B118" t="s">
        <v>12</v>
      </c>
      <c r="C118" t="s">
        <v>390</v>
      </c>
      <c r="D118" t="s">
        <v>391</v>
      </c>
      <c r="E118" t="s">
        <v>15</v>
      </c>
      <c r="F118" t="s">
        <v>378</v>
      </c>
      <c r="G118" t="s">
        <v>17</v>
      </c>
      <c r="H118" t="s">
        <v>392</v>
      </c>
      <c r="I118" t="s">
        <v>25</v>
      </c>
      <c r="J118" t="s">
        <v>380</v>
      </c>
      <c r="K118" t="s">
        <v>21</v>
      </c>
      <c r="L118" t="str">
        <f>VLOOKUP(H118,[1]sheet1!$C$1:$R$65536,16,FALSE)</f>
        <v>东莞</v>
      </c>
    </row>
    <row r="119" spans="1:12">
      <c r="A119">
        <v>118</v>
      </c>
      <c r="B119" t="s">
        <v>12</v>
      </c>
      <c r="C119" t="s">
        <v>393</v>
      </c>
      <c r="D119" t="s">
        <v>394</v>
      </c>
      <c r="E119" t="s">
        <v>15</v>
      </c>
      <c r="F119" t="s">
        <v>378</v>
      </c>
      <c r="G119" t="s">
        <v>17</v>
      </c>
      <c r="H119" t="s">
        <v>395</v>
      </c>
      <c r="I119" t="s">
        <v>25</v>
      </c>
      <c r="J119" t="s">
        <v>380</v>
      </c>
      <c r="K119" t="s">
        <v>21</v>
      </c>
      <c r="L119" t="str">
        <f>VLOOKUP(H119,[1]sheet1!$C$1:$R$65536,16,FALSE)</f>
        <v>东莞</v>
      </c>
    </row>
    <row r="120" spans="1:12">
      <c r="A120">
        <v>119</v>
      </c>
      <c r="B120" t="s">
        <v>12</v>
      </c>
      <c r="C120" t="s">
        <v>396</v>
      </c>
      <c r="D120" t="s">
        <v>397</v>
      </c>
      <c r="E120" t="s">
        <v>15</v>
      </c>
      <c r="F120" t="s">
        <v>378</v>
      </c>
      <c r="G120" t="s">
        <v>17</v>
      </c>
      <c r="H120" t="s">
        <v>398</v>
      </c>
      <c r="I120" t="s">
        <v>25</v>
      </c>
      <c r="J120" t="s">
        <v>380</v>
      </c>
      <c r="K120" t="s">
        <v>21</v>
      </c>
      <c r="L120" t="str">
        <f>VLOOKUP(H120,[1]sheet1!$C$1:$R$65536,16,FALSE)</f>
        <v>东莞</v>
      </c>
    </row>
    <row r="121" spans="1:12">
      <c r="A121">
        <v>120</v>
      </c>
      <c r="B121" t="s">
        <v>12</v>
      </c>
      <c r="C121" t="s">
        <v>399</v>
      </c>
      <c r="D121" t="s">
        <v>400</v>
      </c>
      <c r="E121" t="s">
        <v>15</v>
      </c>
      <c r="F121" t="s">
        <v>378</v>
      </c>
      <c r="G121" t="s">
        <v>17</v>
      </c>
      <c r="H121" t="s">
        <v>401</v>
      </c>
      <c r="I121" t="s">
        <v>25</v>
      </c>
      <c r="J121" t="s">
        <v>380</v>
      </c>
      <c r="K121" t="s">
        <v>21</v>
      </c>
      <c r="L121" t="str">
        <f>VLOOKUP(H121,[1]sheet1!$C$1:$R$65536,16,FALSE)</f>
        <v>东莞</v>
      </c>
    </row>
    <row r="122" spans="1:12">
      <c r="A122">
        <v>121</v>
      </c>
      <c r="B122" t="s">
        <v>12</v>
      </c>
      <c r="C122" t="s">
        <v>402</v>
      </c>
      <c r="D122" t="s">
        <v>403</v>
      </c>
      <c r="E122" t="s">
        <v>15</v>
      </c>
      <c r="F122" t="s">
        <v>378</v>
      </c>
      <c r="G122" t="s">
        <v>17</v>
      </c>
      <c r="H122" t="s">
        <v>404</v>
      </c>
      <c r="I122" t="s">
        <v>25</v>
      </c>
      <c r="J122" t="s">
        <v>380</v>
      </c>
      <c r="K122" t="s">
        <v>21</v>
      </c>
      <c r="L122" t="str">
        <f>VLOOKUP(H122,[1]sheet1!$C$1:$R$65536,16,FALSE)</f>
        <v>东莞</v>
      </c>
    </row>
    <row r="123" spans="1:12">
      <c r="A123">
        <v>122</v>
      </c>
      <c r="B123" t="s">
        <v>12</v>
      </c>
      <c r="C123" t="s">
        <v>405</v>
      </c>
      <c r="D123" t="s">
        <v>406</v>
      </c>
      <c r="E123" t="s">
        <v>15</v>
      </c>
      <c r="F123" t="s">
        <v>378</v>
      </c>
      <c r="G123" t="s">
        <v>17</v>
      </c>
      <c r="H123" t="s">
        <v>407</v>
      </c>
      <c r="I123" t="s">
        <v>25</v>
      </c>
      <c r="J123" t="s">
        <v>380</v>
      </c>
      <c r="K123" t="s">
        <v>21</v>
      </c>
      <c r="L123" t="str">
        <f>VLOOKUP(H123,[1]sheet1!$C$1:$R$65536,16,FALSE)</f>
        <v>东莞</v>
      </c>
    </row>
    <row r="124" spans="1:12">
      <c r="A124">
        <v>123</v>
      </c>
      <c r="B124" t="s">
        <v>12</v>
      </c>
      <c r="C124" t="s">
        <v>408</v>
      </c>
      <c r="D124" t="s">
        <v>409</v>
      </c>
      <c r="E124" t="s">
        <v>15</v>
      </c>
      <c r="F124" t="s">
        <v>378</v>
      </c>
      <c r="G124" t="s">
        <v>17</v>
      </c>
      <c r="H124" t="s">
        <v>410</v>
      </c>
      <c r="I124" t="s">
        <v>25</v>
      </c>
      <c r="J124" t="s">
        <v>380</v>
      </c>
      <c r="K124" t="s">
        <v>21</v>
      </c>
      <c r="L124" t="str">
        <f>VLOOKUP(H124,[1]sheet1!$C$1:$R$65536,16,FALSE)</f>
        <v>东莞</v>
      </c>
    </row>
    <row r="125" spans="1:12">
      <c r="A125">
        <v>124</v>
      </c>
      <c r="B125" t="s">
        <v>12</v>
      </c>
      <c r="C125" t="s">
        <v>411</v>
      </c>
      <c r="D125" t="s">
        <v>412</v>
      </c>
      <c r="E125" t="s">
        <v>15</v>
      </c>
      <c r="F125" t="s">
        <v>378</v>
      </c>
      <c r="G125" t="s">
        <v>17</v>
      </c>
      <c r="H125" t="s">
        <v>413</v>
      </c>
      <c r="I125" t="s">
        <v>25</v>
      </c>
      <c r="J125" t="s">
        <v>380</v>
      </c>
      <c r="K125" t="s">
        <v>21</v>
      </c>
      <c r="L125" t="str">
        <f>VLOOKUP(H125,[1]sheet1!$C$1:$R$65536,16,FALSE)</f>
        <v>东莞</v>
      </c>
    </row>
    <row r="126" spans="1:12">
      <c r="A126">
        <v>125</v>
      </c>
      <c r="B126" t="s">
        <v>12</v>
      </c>
      <c r="C126" t="s">
        <v>414</v>
      </c>
      <c r="D126" t="s">
        <v>415</v>
      </c>
      <c r="E126" t="s">
        <v>15</v>
      </c>
      <c r="F126" t="s">
        <v>378</v>
      </c>
      <c r="G126" t="s">
        <v>17</v>
      </c>
      <c r="H126" t="s">
        <v>416</v>
      </c>
      <c r="I126" t="s">
        <v>25</v>
      </c>
      <c r="J126" t="s">
        <v>380</v>
      </c>
      <c r="K126" t="s">
        <v>21</v>
      </c>
      <c r="L126" t="str">
        <f>VLOOKUP(H126,[1]sheet1!$C$1:$R$65536,16,FALSE)</f>
        <v>东莞</v>
      </c>
    </row>
    <row r="127" spans="1:12">
      <c r="A127">
        <v>126</v>
      </c>
      <c r="B127" t="s">
        <v>12</v>
      </c>
      <c r="C127" t="s">
        <v>417</v>
      </c>
      <c r="D127" t="s">
        <v>418</v>
      </c>
      <c r="E127" t="s">
        <v>15</v>
      </c>
      <c r="F127" t="s">
        <v>419</v>
      </c>
      <c r="G127" t="s">
        <v>17</v>
      </c>
      <c r="H127" t="s">
        <v>420</v>
      </c>
      <c r="I127" t="s">
        <v>25</v>
      </c>
      <c r="J127" t="s">
        <v>421</v>
      </c>
      <c r="K127" t="s">
        <v>21</v>
      </c>
      <c r="L127" t="str">
        <f>VLOOKUP(H127,[1]sheet1!$C$1:$R$65536,16,FALSE)</f>
        <v>东莞</v>
      </c>
    </row>
    <row r="128" spans="1:12">
      <c r="A128">
        <v>127</v>
      </c>
      <c r="B128" t="s">
        <v>12</v>
      </c>
      <c r="C128" t="s">
        <v>422</v>
      </c>
      <c r="D128" t="s">
        <v>423</v>
      </c>
      <c r="E128" t="s">
        <v>15</v>
      </c>
      <c r="F128" t="s">
        <v>419</v>
      </c>
      <c r="G128" t="s">
        <v>17</v>
      </c>
      <c r="H128" t="s">
        <v>424</v>
      </c>
      <c r="I128" t="s">
        <v>19</v>
      </c>
      <c r="J128" t="s">
        <v>421</v>
      </c>
      <c r="K128" t="s">
        <v>21</v>
      </c>
      <c r="L128" t="str">
        <f>VLOOKUP(H128,[1]sheet1!$C$1:$R$65536,16,FALSE)</f>
        <v>东莞</v>
      </c>
    </row>
    <row r="129" spans="1:12">
      <c r="A129">
        <v>128</v>
      </c>
      <c r="B129" t="s">
        <v>12</v>
      </c>
      <c r="C129" t="s">
        <v>425</v>
      </c>
      <c r="D129" t="s">
        <v>426</v>
      </c>
      <c r="E129" t="s">
        <v>15</v>
      </c>
      <c r="F129" t="s">
        <v>419</v>
      </c>
      <c r="G129" t="s">
        <v>17</v>
      </c>
      <c r="H129" t="s">
        <v>427</v>
      </c>
      <c r="I129" t="s">
        <v>25</v>
      </c>
      <c r="J129" t="s">
        <v>421</v>
      </c>
      <c r="K129" t="s">
        <v>21</v>
      </c>
      <c r="L129" t="str">
        <f>VLOOKUP(H129,[1]sheet1!$C$1:$R$65536,16,FALSE)</f>
        <v>东莞</v>
      </c>
    </row>
    <row r="130" spans="1:12">
      <c r="A130">
        <v>129</v>
      </c>
      <c r="B130" t="s">
        <v>12</v>
      </c>
      <c r="C130" t="s">
        <v>428</v>
      </c>
      <c r="D130" t="s">
        <v>429</v>
      </c>
      <c r="E130" t="s">
        <v>15</v>
      </c>
      <c r="F130" t="s">
        <v>419</v>
      </c>
      <c r="G130" t="s">
        <v>17</v>
      </c>
      <c r="H130" t="s">
        <v>430</v>
      </c>
      <c r="I130" t="s">
        <v>25</v>
      </c>
      <c r="J130" t="s">
        <v>421</v>
      </c>
      <c r="K130" t="s">
        <v>21</v>
      </c>
      <c r="L130" t="str">
        <f>VLOOKUP(H130,[1]sheet1!$C$1:$R$65536,16,FALSE)</f>
        <v>东莞</v>
      </c>
    </row>
    <row r="131" spans="1:12">
      <c r="A131">
        <v>130</v>
      </c>
      <c r="B131" t="s">
        <v>12</v>
      </c>
      <c r="C131" t="s">
        <v>431</v>
      </c>
      <c r="D131" t="s">
        <v>432</v>
      </c>
      <c r="E131" t="s">
        <v>15</v>
      </c>
      <c r="F131" t="s">
        <v>419</v>
      </c>
      <c r="G131" t="s">
        <v>17</v>
      </c>
      <c r="H131" t="s">
        <v>433</v>
      </c>
      <c r="I131" t="s">
        <v>25</v>
      </c>
      <c r="J131" t="s">
        <v>421</v>
      </c>
      <c r="K131" t="s">
        <v>21</v>
      </c>
      <c r="L131" t="str">
        <f>VLOOKUP(H131,[1]sheet1!$C$1:$R$65536,16,FALSE)</f>
        <v>东莞</v>
      </c>
    </row>
    <row r="132" spans="1:12">
      <c r="A132">
        <v>131</v>
      </c>
      <c r="B132" t="s">
        <v>12</v>
      </c>
      <c r="C132" t="s">
        <v>434</v>
      </c>
      <c r="D132" t="s">
        <v>435</v>
      </c>
      <c r="E132" t="s">
        <v>15</v>
      </c>
      <c r="F132" t="s">
        <v>419</v>
      </c>
      <c r="G132" t="s">
        <v>17</v>
      </c>
      <c r="H132" t="s">
        <v>436</v>
      </c>
      <c r="I132" t="s">
        <v>25</v>
      </c>
      <c r="J132" t="s">
        <v>421</v>
      </c>
      <c r="K132" t="s">
        <v>21</v>
      </c>
      <c r="L132" t="str">
        <f>VLOOKUP(H132,[1]sheet1!$C$1:$R$65536,16,FALSE)</f>
        <v>东莞</v>
      </c>
    </row>
    <row r="133" spans="1:12">
      <c r="A133">
        <v>132</v>
      </c>
      <c r="B133" t="s">
        <v>12</v>
      </c>
      <c r="C133" t="s">
        <v>437</v>
      </c>
      <c r="D133" t="s">
        <v>438</v>
      </c>
      <c r="E133" t="s">
        <v>15</v>
      </c>
      <c r="F133" t="s">
        <v>419</v>
      </c>
      <c r="G133" t="s">
        <v>17</v>
      </c>
      <c r="H133" t="s">
        <v>439</v>
      </c>
      <c r="I133" t="s">
        <v>19</v>
      </c>
      <c r="J133" t="s">
        <v>421</v>
      </c>
      <c r="K133" t="s">
        <v>21</v>
      </c>
      <c r="L133" t="str">
        <f>VLOOKUP(H133,[1]sheet1!$C$1:$R$65536,16,FALSE)</f>
        <v>东莞</v>
      </c>
    </row>
    <row r="134" spans="1:12">
      <c r="A134">
        <v>133</v>
      </c>
      <c r="B134" t="s">
        <v>12</v>
      </c>
      <c r="C134" t="s">
        <v>440</v>
      </c>
      <c r="D134" t="s">
        <v>441</v>
      </c>
      <c r="E134" t="s">
        <v>15</v>
      </c>
      <c r="F134" t="s">
        <v>419</v>
      </c>
      <c r="G134" t="s">
        <v>442</v>
      </c>
      <c r="H134" t="s">
        <v>443</v>
      </c>
      <c r="I134" t="s">
        <v>25</v>
      </c>
      <c r="J134" t="s">
        <v>421</v>
      </c>
      <c r="K134" t="s">
        <v>21</v>
      </c>
      <c r="L134" t="str">
        <f>VLOOKUP(H134,[1]sheet1!$C$1:$R$65536,16,FALSE)</f>
        <v>东莞</v>
      </c>
    </row>
    <row r="135" spans="1:12">
      <c r="A135">
        <v>134</v>
      </c>
      <c r="B135" t="s">
        <v>12</v>
      </c>
      <c r="C135" t="s">
        <v>444</v>
      </c>
      <c r="D135" t="s">
        <v>445</v>
      </c>
      <c r="E135" t="s">
        <v>15</v>
      </c>
      <c r="F135" t="s">
        <v>419</v>
      </c>
      <c r="G135" t="s">
        <v>17</v>
      </c>
      <c r="H135" t="s">
        <v>446</v>
      </c>
      <c r="I135" t="s">
        <v>25</v>
      </c>
      <c r="J135" t="s">
        <v>421</v>
      </c>
      <c r="K135" t="s">
        <v>21</v>
      </c>
      <c r="L135" t="str">
        <f>VLOOKUP(H135,[1]sheet1!$C$1:$R$65536,16,FALSE)</f>
        <v>东莞</v>
      </c>
    </row>
    <row r="136" spans="1:12">
      <c r="A136">
        <v>135</v>
      </c>
      <c r="B136" t="s">
        <v>12</v>
      </c>
      <c r="C136" t="s">
        <v>447</v>
      </c>
      <c r="D136" t="s">
        <v>448</v>
      </c>
      <c r="E136" t="s">
        <v>15</v>
      </c>
      <c r="F136" t="s">
        <v>419</v>
      </c>
      <c r="G136" t="s">
        <v>17</v>
      </c>
      <c r="H136" t="s">
        <v>449</v>
      </c>
      <c r="I136" t="s">
        <v>25</v>
      </c>
      <c r="J136" t="s">
        <v>421</v>
      </c>
      <c r="K136" t="s">
        <v>21</v>
      </c>
      <c r="L136" t="str">
        <f>VLOOKUP(H136,[1]sheet1!$C$1:$R$65536,16,FALSE)</f>
        <v>东莞</v>
      </c>
    </row>
    <row r="137" spans="1:12">
      <c r="A137">
        <v>136</v>
      </c>
      <c r="B137" t="s">
        <v>12</v>
      </c>
      <c r="C137" t="s">
        <v>450</v>
      </c>
      <c r="D137" t="s">
        <v>451</v>
      </c>
      <c r="E137" t="s">
        <v>15</v>
      </c>
      <c r="F137" t="s">
        <v>419</v>
      </c>
      <c r="G137" t="s">
        <v>17</v>
      </c>
      <c r="H137" t="s">
        <v>452</v>
      </c>
      <c r="I137" t="s">
        <v>25</v>
      </c>
      <c r="J137" t="s">
        <v>421</v>
      </c>
      <c r="K137" t="s">
        <v>21</v>
      </c>
      <c r="L137" t="str">
        <f>VLOOKUP(H137,[1]sheet1!$C$1:$R$65536,16,FALSE)</f>
        <v>东莞</v>
      </c>
    </row>
    <row r="138" spans="1:12">
      <c r="A138">
        <v>137</v>
      </c>
      <c r="B138" t="s">
        <v>12</v>
      </c>
      <c r="C138" t="s">
        <v>453</v>
      </c>
      <c r="D138" t="s">
        <v>454</v>
      </c>
      <c r="E138" t="s">
        <v>15</v>
      </c>
      <c r="F138" t="s">
        <v>419</v>
      </c>
      <c r="G138" t="s">
        <v>17</v>
      </c>
      <c r="H138" t="s">
        <v>455</v>
      </c>
      <c r="I138" t="s">
        <v>25</v>
      </c>
      <c r="J138" t="s">
        <v>421</v>
      </c>
      <c r="K138" t="s">
        <v>21</v>
      </c>
      <c r="L138" t="str">
        <f>VLOOKUP(H138,[1]sheet1!$C$1:$R$65536,16,FALSE)</f>
        <v>东莞</v>
      </c>
    </row>
    <row r="139" spans="1:12">
      <c r="A139">
        <v>138</v>
      </c>
      <c r="B139" t="s">
        <v>12</v>
      </c>
      <c r="C139" t="s">
        <v>456</v>
      </c>
      <c r="D139" t="s">
        <v>457</v>
      </c>
      <c r="E139" t="s">
        <v>15</v>
      </c>
      <c r="F139" t="s">
        <v>458</v>
      </c>
      <c r="G139" t="s">
        <v>17</v>
      </c>
      <c r="H139" t="s">
        <v>459</v>
      </c>
      <c r="I139" t="s">
        <v>25</v>
      </c>
      <c r="J139" t="s">
        <v>460</v>
      </c>
      <c r="K139" t="s">
        <v>21</v>
      </c>
      <c r="L139" t="str">
        <f>VLOOKUP(H139,[1]sheet1!$C$1:$R$65536,16,FALSE)</f>
        <v>东莞</v>
      </c>
    </row>
    <row r="140" spans="1:12">
      <c r="A140">
        <v>139</v>
      </c>
      <c r="B140" t="s">
        <v>12</v>
      </c>
      <c r="C140" t="s">
        <v>461</v>
      </c>
      <c r="D140" t="s">
        <v>462</v>
      </c>
      <c r="E140" t="s">
        <v>15</v>
      </c>
      <c r="F140" t="s">
        <v>458</v>
      </c>
      <c r="G140" t="s">
        <v>17</v>
      </c>
      <c r="H140" t="s">
        <v>463</v>
      </c>
      <c r="I140" t="s">
        <v>25</v>
      </c>
      <c r="J140" t="s">
        <v>460</v>
      </c>
      <c r="K140" t="s">
        <v>21</v>
      </c>
      <c r="L140" t="str">
        <f>VLOOKUP(H140,[1]sheet1!$C$1:$R$65536,16,FALSE)</f>
        <v>东莞</v>
      </c>
    </row>
    <row r="141" spans="1:12">
      <c r="A141">
        <v>140</v>
      </c>
      <c r="B141" t="s">
        <v>12</v>
      </c>
      <c r="C141" t="s">
        <v>464</v>
      </c>
      <c r="D141" t="s">
        <v>465</v>
      </c>
      <c r="E141" t="s">
        <v>15</v>
      </c>
      <c r="F141" t="s">
        <v>458</v>
      </c>
      <c r="G141" t="s">
        <v>17</v>
      </c>
      <c r="H141" t="s">
        <v>466</v>
      </c>
      <c r="I141" t="s">
        <v>25</v>
      </c>
      <c r="J141" t="s">
        <v>460</v>
      </c>
      <c r="K141" t="s">
        <v>21</v>
      </c>
      <c r="L141" t="str">
        <f>VLOOKUP(H141,[1]sheet1!$C$1:$R$65536,16,FALSE)</f>
        <v>东莞</v>
      </c>
    </row>
    <row r="142" spans="1:12">
      <c r="A142">
        <v>141</v>
      </c>
      <c r="B142" t="s">
        <v>12</v>
      </c>
      <c r="C142" t="s">
        <v>467</v>
      </c>
      <c r="D142" t="s">
        <v>468</v>
      </c>
      <c r="E142" t="s">
        <v>15</v>
      </c>
      <c r="F142" t="s">
        <v>458</v>
      </c>
      <c r="G142" t="s">
        <v>17</v>
      </c>
      <c r="H142" t="s">
        <v>68</v>
      </c>
      <c r="I142" t="s">
        <v>25</v>
      </c>
      <c r="J142" t="s">
        <v>460</v>
      </c>
      <c r="K142" t="s">
        <v>21</v>
      </c>
      <c r="L142" t="str">
        <f>VLOOKUP(H142,[1]sheet1!$C$1:$R$65536,16,FALSE)</f>
        <v>东莞</v>
      </c>
    </row>
    <row r="143" spans="1:12">
      <c r="A143">
        <v>142</v>
      </c>
      <c r="B143" t="s">
        <v>12</v>
      </c>
      <c r="C143" t="s">
        <v>469</v>
      </c>
      <c r="D143" t="s">
        <v>470</v>
      </c>
      <c r="E143" t="s">
        <v>15</v>
      </c>
      <c r="F143" t="s">
        <v>458</v>
      </c>
      <c r="G143" t="s">
        <v>17</v>
      </c>
      <c r="H143" t="s">
        <v>471</v>
      </c>
      <c r="I143" t="s">
        <v>25</v>
      </c>
      <c r="J143" t="s">
        <v>460</v>
      </c>
      <c r="K143" t="s">
        <v>21</v>
      </c>
      <c r="L143" t="str">
        <f>VLOOKUP(H143,[1]sheet1!$C$1:$R$65536,16,FALSE)</f>
        <v>东莞</v>
      </c>
    </row>
    <row r="144" spans="1:12">
      <c r="A144">
        <v>143</v>
      </c>
      <c r="B144" t="s">
        <v>12</v>
      </c>
      <c r="C144" t="s">
        <v>472</v>
      </c>
      <c r="D144" t="s">
        <v>473</v>
      </c>
      <c r="E144" t="s">
        <v>15</v>
      </c>
      <c r="F144" t="s">
        <v>458</v>
      </c>
      <c r="G144" t="s">
        <v>17</v>
      </c>
      <c r="H144" t="s">
        <v>474</v>
      </c>
      <c r="I144" t="s">
        <v>25</v>
      </c>
      <c r="J144" t="s">
        <v>460</v>
      </c>
      <c r="K144" t="s">
        <v>21</v>
      </c>
      <c r="L144" t="str">
        <f>VLOOKUP(H144,[1]sheet1!$C$1:$R$65536,16,FALSE)</f>
        <v>东莞</v>
      </c>
    </row>
    <row r="145" spans="1:12">
      <c r="A145">
        <v>144</v>
      </c>
      <c r="B145" t="s">
        <v>12</v>
      </c>
      <c r="C145" t="s">
        <v>475</v>
      </c>
      <c r="D145" t="s">
        <v>476</v>
      </c>
      <c r="E145" t="s">
        <v>15</v>
      </c>
      <c r="F145" t="s">
        <v>458</v>
      </c>
      <c r="G145" t="s">
        <v>17</v>
      </c>
      <c r="H145" t="s">
        <v>477</v>
      </c>
      <c r="I145" t="s">
        <v>25</v>
      </c>
      <c r="J145" t="s">
        <v>460</v>
      </c>
      <c r="K145" t="s">
        <v>21</v>
      </c>
      <c r="L145" t="str">
        <f>VLOOKUP(H145,[1]sheet1!$C$1:$R$65536,16,FALSE)</f>
        <v>东莞</v>
      </c>
    </row>
    <row r="146" spans="1:12">
      <c r="A146">
        <v>145</v>
      </c>
      <c r="B146" t="s">
        <v>12</v>
      </c>
      <c r="C146" t="s">
        <v>478</v>
      </c>
      <c r="D146" t="s">
        <v>479</v>
      </c>
      <c r="E146" t="s">
        <v>15</v>
      </c>
      <c r="F146" t="s">
        <v>458</v>
      </c>
      <c r="G146" t="s">
        <v>17</v>
      </c>
      <c r="H146" t="s">
        <v>480</v>
      </c>
      <c r="I146" t="s">
        <v>25</v>
      </c>
      <c r="J146" t="s">
        <v>460</v>
      </c>
      <c r="K146" t="s">
        <v>21</v>
      </c>
      <c r="L146" t="str">
        <f>VLOOKUP(H146,[1]sheet1!$C$1:$R$65536,16,FALSE)</f>
        <v>东莞</v>
      </c>
    </row>
    <row r="147" spans="1:12">
      <c r="A147">
        <v>146</v>
      </c>
      <c r="B147" t="s">
        <v>12</v>
      </c>
      <c r="C147" t="s">
        <v>481</v>
      </c>
      <c r="D147" t="s">
        <v>482</v>
      </c>
      <c r="E147" t="s">
        <v>15</v>
      </c>
      <c r="F147" t="s">
        <v>458</v>
      </c>
      <c r="G147" t="s">
        <v>17</v>
      </c>
      <c r="H147" t="s">
        <v>483</v>
      </c>
      <c r="I147" t="s">
        <v>25</v>
      </c>
      <c r="J147" t="s">
        <v>460</v>
      </c>
      <c r="K147" t="s">
        <v>21</v>
      </c>
      <c r="L147" t="str">
        <f>VLOOKUP(H147,[1]sheet1!$C$1:$R$65536,16,FALSE)</f>
        <v>东莞</v>
      </c>
    </row>
    <row r="148" spans="1:12">
      <c r="A148">
        <v>147</v>
      </c>
      <c r="B148" t="s">
        <v>12</v>
      </c>
      <c r="C148" t="s">
        <v>484</v>
      </c>
      <c r="D148" t="s">
        <v>485</v>
      </c>
      <c r="E148" t="s">
        <v>15</v>
      </c>
      <c r="F148" t="s">
        <v>458</v>
      </c>
      <c r="G148" t="s">
        <v>17</v>
      </c>
      <c r="H148" t="s">
        <v>486</v>
      </c>
      <c r="I148" t="s">
        <v>25</v>
      </c>
      <c r="J148" t="s">
        <v>460</v>
      </c>
      <c r="K148" t="s">
        <v>21</v>
      </c>
      <c r="L148" t="str">
        <f>VLOOKUP(H148,[1]sheet1!$C$1:$R$65536,16,FALSE)</f>
        <v>东莞</v>
      </c>
    </row>
    <row r="149" spans="1:12">
      <c r="A149">
        <v>148</v>
      </c>
      <c r="B149" t="s">
        <v>12</v>
      </c>
      <c r="C149" t="s">
        <v>487</v>
      </c>
      <c r="D149" t="s">
        <v>488</v>
      </c>
      <c r="E149" t="s">
        <v>15</v>
      </c>
      <c r="F149" t="s">
        <v>458</v>
      </c>
      <c r="G149" t="s">
        <v>17</v>
      </c>
      <c r="H149" t="s">
        <v>489</v>
      </c>
      <c r="I149" t="s">
        <v>25</v>
      </c>
      <c r="J149" t="s">
        <v>460</v>
      </c>
      <c r="K149" t="s">
        <v>21</v>
      </c>
      <c r="L149" t="str">
        <f>VLOOKUP(H149,[1]sheet1!$C$1:$R$65536,16,FALSE)</f>
        <v>东莞</v>
      </c>
    </row>
    <row r="150" spans="1:12">
      <c r="A150">
        <v>149</v>
      </c>
      <c r="B150" t="s">
        <v>12</v>
      </c>
      <c r="C150" t="s">
        <v>490</v>
      </c>
      <c r="D150" t="s">
        <v>491</v>
      </c>
      <c r="E150" t="s">
        <v>15</v>
      </c>
      <c r="F150" t="s">
        <v>458</v>
      </c>
      <c r="G150" t="s">
        <v>17</v>
      </c>
      <c r="H150" t="s">
        <v>492</v>
      </c>
      <c r="I150" t="s">
        <v>25</v>
      </c>
      <c r="J150" t="s">
        <v>460</v>
      </c>
      <c r="K150" t="s">
        <v>21</v>
      </c>
      <c r="L150" t="str">
        <f>VLOOKUP(H150,[1]sheet1!$C$1:$R$65536,16,FALSE)</f>
        <v>东莞</v>
      </c>
    </row>
    <row r="151" spans="1:12">
      <c r="A151">
        <v>150</v>
      </c>
      <c r="B151" t="s">
        <v>12</v>
      </c>
      <c r="C151" t="s">
        <v>493</v>
      </c>
      <c r="D151" t="s">
        <v>494</v>
      </c>
      <c r="E151" t="s">
        <v>15</v>
      </c>
      <c r="F151" t="s">
        <v>458</v>
      </c>
      <c r="G151" t="s">
        <v>17</v>
      </c>
      <c r="H151" t="s">
        <v>495</v>
      </c>
      <c r="I151" t="s">
        <v>25</v>
      </c>
      <c r="J151" t="s">
        <v>460</v>
      </c>
      <c r="K151" t="s">
        <v>21</v>
      </c>
      <c r="L151" t="str">
        <f>VLOOKUP(H151,[1]sheet1!$C$1:$R$65536,16,FALSE)</f>
        <v>东莞</v>
      </c>
    </row>
    <row r="152" spans="1:12">
      <c r="A152">
        <v>151</v>
      </c>
      <c r="B152" t="s">
        <v>12</v>
      </c>
      <c r="C152" t="s">
        <v>496</v>
      </c>
      <c r="D152" t="s">
        <v>497</v>
      </c>
      <c r="E152" t="s">
        <v>15</v>
      </c>
      <c r="F152" t="s">
        <v>458</v>
      </c>
      <c r="G152" t="s">
        <v>17</v>
      </c>
      <c r="H152" t="s">
        <v>498</v>
      </c>
      <c r="I152" t="s">
        <v>25</v>
      </c>
      <c r="J152" t="s">
        <v>460</v>
      </c>
      <c r="K152" t="s">
        <v>21</v>
      </c>
      <c r="L152" t="str">
        <f>VLOOKUP(H152,[1]sheet1!$C$1:$R$65536,16,FALSE)</f>
        <v>东莞</v>
      </c>
    </row>
    <row r="153" spans="1:12">
      <c r="A153">
        <v>152</v>
      </c>
      <c r="B153" t="s">
        <v>12</v>
      </c>
      <c r="C153" t="s">
        <v>499</v>
      </c>
      <c r="D153" t="s">
        <v>500</v>
      </c>
      <c r="E153" t="s">
        <v>15</v>
      </c>
      <c r="F153" t="s">
        <v>458</v>
      </c>
      <c r="G153" t="s">
        <v>17</v>
      </c>
      <c r="H153" t="s">
        <v>501</v>
      </c>
      <c r="I153" t="s">
        <v>25</v>
      </c>
      <c r="J153" t="s">
        <v>460</v>
      </c>
      <c r="K153" t="s">
        <v>21</v>
      </c>
      <c r="L153" t="str">
        <f>VLOOKUP(H153,[1]sheet1!$C$1:$R$65536,16,FALSE)</f>
        <v>东莞</v>
      </c>
    </row>
    <row r="154" spans="1:12">
      <c r="A154">
        <v>153</v>
      </c>
      <c r="B154" t="s">
        <v>12</v>
      </c>
      <c r="C154" t="s">
        <v>502</v>
      </c>
      <c r="D154" t="s">
        <v>503</v>
      </c>
      <c r="E154" t="s">
        <v>15</v>
      </c>
      <c r="F154" t="s">
        <v>458</v>
      </c>
      <c r="G154" t="s">
        <v>17</v>
      </c>
      <c r="H154" t="s">
        <v>504</v>
      </c>
      <c r="I154" t="s">
        <v>25</v>
      </c>
      <c r="J154" t="s">
        <v>460</v>
      </c>
      <c r="K154" t="s">
        <v>21</v>
      </c>
      <c r="L154" t="str">
        <f>VLOOKUP(H154,[1]sheet1!$C$1:$R$65536,16,FALSE)</f>
        <v>东莞</v>
      </c>
    </row>
    <row r="155" spans="1:12">
      <c r="A155">
        <v>154</v>
      </c>
      <c r="B155" t="s">
        <v>12</v>
      </c>
      <c r="C155" t="s">
        <v>505</v>
      </c>
      <c r="D155" t="s">
        <v>506</v>
      </c>
      <c r="E155" t="s">
        <v>15</v>
      </c>
      <c r="F155" t="s">
        <v>458</v>
      </c>
      <c r="G155" t="s">
        <v>17</v>
      </c>
      <c r="H155" t="s">
        <v>507</v>
      </c>
      <c r="I155" t="s">
        <v>25</v>
      </c>
      <c r="J155" t="s">
        <v>460</v>
      </c>
      <c r="K155" t="s">
        <v>21</v>
      </c>
      <c r="L155" t="str">
        <f>VLOOKUP(H155,[1]sheet1!$C$1:$R$65536,16,FALSE)</f>
        <v>东莞</v>
      </c>
    </row>
    <row r="156" spans="1:12">
      <c r="A156">
        <v>155</v>
      </c>
      <c r="B156" t="s">
        <v>12</v>
      </c>
      <c r="C156" t="s">
        <v>508</v>
      </c>
      <c r="D156" t="s">
        <v>509</v>
      </c>
      <c r="E156" t="s">
        <v>15</v>
      </c>
      <c r="F156" t="s">
        <v>458</v>
      </c>
      <c r="G156" t="s">
        <v>17</v>
      </c>
      <c r="H156" t="s">
        <v>510</v>
      </c>
      <c r="I156" t="s">
        <v>25</v>
      </c>
      <c r="J156" t="s">
        <v>460</v>
      </c>
      <c r="K156" t="s">
        <v>21</v>
      </c>
      <c r="L156" t="str">
        <f>VLOOKUP(H156,[1]sheet1!$C$1:$R$65536,16,FALSE)</f>
        <v>东莞</v>
      </c>
    </row>
    <row r="157" spans="1:12">
      <c r="A157">
        <v>156</v>
      </c>
      <c r="B157" t="s">
        <v>12</v>
      </c>
      <c r="C157" t="s">
        <v>511</v>
      </c>
      <c r="D157" t="s">
        <v>512</v>
      </c>
      <c r="E157" t="s">
        <v>15</v>
      </c>
      <c r="F157" t="s">
        <v>458</v>
      </c>
      <c r="G157" t="s">
        <v>17</v>
      </c>
      <c r="H157" t="s">
        <v>513</v>
      </c>
      <c r="I157" t="s">
        <v>25</v>
      </c>
      <c r="J157" t="s">
        <v>460</v>
      </c>
      <c r="K157" t="s">
        <v>21</v>
      </c>
      <c r="L157" t="str">
        <f>VLOOKUP(H157,[1]sheet1!$C$1:$R$65536,16,FALSE)</f>
        <v>东莞</v>
      </c>
    </row>
    <row r="158" spans="1:12">
      <c r="A158">
        <v>157</v>
      </c>
      <c r="B158" t="s">
        <v>12</v>
      </c>
      <c r="C158" t="s">
        <v>514</v>
      </c>
      <c r="D158" t="s">
        <v>515</v>
      </c>
      <c r="E158" t="s">
        <v>15</v>
      </c>
      <c r="F158" t="s">
        <v>516</v>
      </c>
      <c r="G158" t="s">
        <v>17</v>
      </c>
      <c r="H158" t="s">
        <v>517</v>
      </c>
      <c r="I158" t="s">
        <v>19</v>
      </c>
      <c r="J158" t="s">
        <v>518</v>
      </c>
      <c r="K158" t="s">
        <v>21</v>
      </c>
      <c r="L158" t="str">
        <f>VLOOKUP(H158,[1]sheet1!$C$1:$R$65536,16,FALSE)</f>
        <v>东莞</v>
      </c>
    </row>
    <row r="159" spans="1:12">
      <c r="A159">
        <v>158</v>
      </c>
      <c r="B159" t="s">
        <v>12</v>
      </c>
      <c r="C159" t="s">
        <v>519</v>
      </c>
      <c r="D159" t="s">
        <v>520</v>
      </c>
      <c r="E159" t="s">
        <v>15</v>
      </c>
      <c r="F159" t="s">
        <v>516</v>
      </c>
      <c r="G159" t="s">
        <v>17</v>
      </c>
      <c r="H159" t="s">
        <v>521</v>
      </c>
      <c r="I159" t="s">
        <v>19</v>
      </c>
      <c r="J159" t="s">
        <v>518</v>
      </c>
      <c r="K159" t="s">
        <v>21</v>
      </c>
      <c r="L159" t="str">
        <f>VLOOKUP(H159,[1]sheet1!$C$1:$R$65536,16,FALSE)</f>
        <v>东莞</v>
      </c>
    </row>
    <row r="160" spans="1:12">
      <c r="A160">
        <v>159</v>
      </c>
      <c r="B160" t="s">
        <v>12</v>
      </c>
      <c r="C160" t="s">
        <v>522</v>
      </c>
      <c r="D160" t="s">
        <v>523</v>
      </c>
      <c r="E160" t="s">
        <v>15</v>
      </c>
      <c r="F160" t="s">
        <v>516</v>
      </c>
      <c r="G160" t="s">
        <v>442</v>
      </c>
      <c r="H160" t="s">
        <v>524</v>
      </c>
      <c r="I160" t="s">
        <v>19</v>
      </c>
      <c r="J160" t="s">
        <v>518</v>
      </c>
      <c r="K160" t="s">
        <v>21</v>
      </c>
      <c r="L160" t="str">
        <f>VLOOKUP(H160,[1]sheet1!$C$1:$R$65536,16,FALSE)</f>
        <v>东莞</v>
      </c>
    </row>
    <row r="161" spans="1:12">
      <c r="A161">
        <v>160</v>
      </c>
      <c r="B161" t="s">
        <v>12</v>
      </c>
      <c r="C161" t="s">
        <v>525</v>
      </c>
      <c r="D161" t="s">
        <v>526</v>
      </c>
      <c r="E161" t="s">
        <v>15</v>
      </c>
      <c r="F161" t="s">
        <v>516</v>
      </c>
      <c r="G161" t="s">
        <v>17</v>
      </c>
      <c r="H161" t="s">
        <v>527</v>
      </c>
      <c r="I161" t="s">
        <v>25</v>
      </c>
      <c r="J161" t="s">
        <v>518</v>
      </c>
      <c r="K161" t="s">
        <v>21</v>
      </c>
      <c r="L161" t="str">
        <f>VLOOKUP(H161,[1]sheet1!$C$1:$R$65536,16,FALSE)</f>
        <v>东莞</v>
      </c>
    </row>
    <row r="162" spans="1:12">
      <c r="A162">
        <v>161</v>
      </c>
      <c r="B162" t="s">
        <v>12</v>
      </c>
      <c r="C162" t="s">
        <v>528</v>
      </c>
      <c r="D162" t="s">
        <v>529</v>
      </c>
      <c r="E162" t="s">
        <v>15</v>
      </c>
      <c r="F162" t="s">
        <v>516</v>
      </c>
      <c r="G162" t="s">
        <v>17</v>
      </c>
      <c r="H162" t="s">
        <v>530</v>
      </c>
      <c r="I162" t="s">
        <v>25</v>
      </c>
      <c r="J162" t="s">
        <v>518</v>
      </c>
      <c r="K162" t="s">
        <v>21</v>
      </c>
      <c r="L162" t="str">
        <f>VLOOKUP(H162,[1]sheet1!$C$1:$R$65536,16,FALSE)</f>
        <v>东莞</v>
      </c>
    </row>
    <row r="163" spans="1:12">
      <c r="A163">
        <v>162</v>
      </c>
      <c r="B163" t="s">
        <v>12</v>
      </c>
      <c r="C163" t="s">
        <v>531</v>
      </c>
      <c r="D163" t="s">
        <v>532</v>
      </c>
      <c r="E163" t="s">
        <v>15</v>
      </c>
      <c r="F163" t="s">
        <v>516</v>
      </c>
      <c r="G163" t="s">
        <v>17</v>
      </c>
      <c r="H163" t="s">
        <v>533</v>
      </c>
      <c r="I163" t="s">
        <v>25</v>
      </c>
      <c r="J163" t="s">
        <v>518</v>
      </c>
      <c r="K163" t="s">
        <v>21</v>
      </c>
      <c r="L163" t="str">
        <f>VLOOKUP(H163,[1]sheet1!$C$1:$R$65536,16,FALSE)</f>
        <v>东莞</v>
      </c>
    </row>
    <row r="164" spans="1:12">
      <c r="A164">
        <v>163</v>
      </c>
      <c r="B164" t="s">
        <v>12</v>
      </c>
      <c r="C164" t="s">
        <v>534</v>
      </c>
      <c r="D164" t="s">
        <v>535</v>
      </c>
      <c r="E164" t="s">
        <v>15</v>
      </c>
      <c r="F164" t="s">
        <v>516</v>
      </c>
      <c r="G164" t="s">
        <v>17</v>
      </c>
      <c r="H164" t="s">
        <v>536</v>
      </c>
      <c r="I164" t="s">
        <v>25</v>
      </c>
      <c r="J164" t="s">
        <v>518</v>
      </c>
      <c r="K164" t="s">
        <v>21</v>
      </c>
      <c r="L164" t="str">
        <f>VLOOKUP(H164,[1]sheet1!$C$1:$R$65536,16,FALSE)</f>
        <v>东莞</v>
      </c>
    </row>
    <row r="165" spans="1:12">
      <c r="A165">
        <v>164</v>
      </c>
      <c r="B165" t="s">
        <v>12</v>
      </c>
      <c r="C165" t="s">
        <v>537</v>
      </c>
      <c r="D165" t="s">
        <v>538</v>
      </c>
      <c r="E165" t="s">
        <v>15</v>
      </c>
      <c r="F165" t="s">
        <v>516</v>
      </c>
      <c r="G165" t="s">
        <v>17</v>
      </c>
      <c r="H165" t="s">
        <v>539</v>
      </c>
      <c r="I165" t="s">
        <v>25</v>
      </c>
      <c r="J165" t="s">
        <v>518</v>
      </c>
      <c r="K165" t="s">
        <v>21</v>
      </c>
      <c r="L165" t="str">
        <f>VLOOKUP(H165,[1]sheet1!$C$1:$R$65536,16,FALSE)</f>
        <v>东莞</v>
      </c>
    </row>
    <row r="166" spans="1:12">
      <c r="A166">
        <v>165</v>
      </c>
      <c r="B166" t="s">
        <v>12</v>
      </c>
      <c r="C166" t="s">
        <v>540</v>
      </c>
      <c r="D166" t="s">
        <v>541</v>
      </c>
      <c r="E166" t="s">
        <v>15</v>
      </c>
      <c r="F166" t="s">
        <v>516</v>
      </c>
      <c r="G166" t="s">
        <v>17</v>
      </c>
      <c r="H166" t="s">
        <v>542</v>
      </c>
      <c r="I166" t="s">
        <v>25</v>
      </c>
      <c r="J166" t="s">
        <v>518</v>
      </c>
      <c r="K166" t="s">
        <v>21</v>
      </c>
      <c r="L166" t="str">
        <f>VLOOKUP(H166,[1]sheet1!$C$1:$R$65536,16,FALSE)</f>
        <v>东莞</v>
      </c>
    </row>
    <row r="167" spans="1:12">
      <c r="A167">
        <v>166</v>
      </c>
      <c r="B167" t="s">
        <v>12</v>
      </c>
      <c r="C167" t="s">
        <v>543</v>
      </c>
      <c r="D167" t="s">
        <v>544</v>
      </c>
      <c r="E167" t="s">
        <v>15</v>
      </c>
      <c r="F167" t="s">
        <v>516</v>
      </c>
      <c r="G167" t="s">
        <v>17</v>
      </c>
      <c r="H167" t="s">
        <v>545</v>
      </c>
      <c r="I167" t="s">
        <v>25</v>
      </c>
      <c r="J167" t="s">
        <v>518</v>
      </c>
      <c r="K167" t="s">
        <v>21</v>
      </c>
      <c r="L167" t="str">
        <f>VLOOKUP(H167,[1]sheet1!$C$1:$R$65536,16,FALSE)</f>
        <v>东莞</v>
      </c>
    </row>
    <row r="168" spans="1:12">
      <c r="A168">
        <v>167</v>
      </c>
      <c r="B168" t="s">
        <v>12</v>
      </c>
      <c r="C168" t="s">
        <v>546</v>
      </c>
      <c r="D168" t="s">
        <v>547</v>
      </c>
      <c r="E168" t="s">
        <v>15</v>
      </c>
      <c r="F168" t="s">
        <v>516</v>
      </c>
      <c r="G168" t="s">
        <v>17</v>
      </c>
      <c r="H168" t="s">
        <v>548</v>
      </c>
      <c r="I168" t="s">
        <v>25</v>
      </c>
      <c r="J168" t="s">
        <v>518</v>
      </c>
      <c r="K168" t="s">
        <v>21</v>
      </c>
      <c r="L168" t="str">
        <f>VLOOKUP(H168,[1]sheet1!$C$1:$R$65536,16,FALSE)</f>
        <v>东莞</v>
      </c>
    </row>
    <row r="169" spans="1:12">
      <c r="A169">
        <v>168</v>
      </c>
      <c r="B169" t="s">
        <v>12</v>
      </c>
      <c r="C169" t="s">
        <v>549</v>
      </c>
      <c r="D169" t="s">
        <v>550</v>
      </c>
      <c r="E169" t="s">
        <v>15</v>
      </c>
      <c r="F169" t="s">
        <v>516</v>
      </c>
      <c r="G169" t="s">
        <v>17</v>
      </c>
      <c r="H169" t="s">
        <v>551</v>
      </c>
      <c r="I169" t="s">
        <v>19</v>
      </c>
      <c r="J169" t="s">
        <v>518</v>
      </c>
      <c r="K169" t="s">
        <v>21</v>
      </c>
      <c r="L169" t="str">
        <f>VLOOKUP(H169,[1]sheet1!$C$1:$R$65536,16,FALSE)</f>
        <v>东莞</v>
      </c>
    </row>
    <row r="170" spans="1:12">
      <c r="A170">
        <v>169</v>
      </c>
      <c r="B170" t="s">
        <v>12</v>
      </c>
      <c r="C170" t="s">
        <v>552</v>
      </c>
      <c r="D170" t="s">
        <v>553</v>
      </c>
      <c r="E170" t="s">
        <v>15</v>
      </c>
      <c r="F170" t="s">
        <v>516</v>
      </c>
      <c r="G170" t="s">
        <v>17</v>
      </c>
      <c r="H170" t="s">
        <v>554</v>
      </c>
      <c r="I170" t="s">
        <v>19</v>
      </c>
      <c r="J170" t="s">
        <v>518</v>
      </c>
      <c r="K170" t="s">
        <v>21</v>
      </c>
      <c r="L170" t="str">
        <f>VLOOKUP(H170,[1]sheet1!$C$1:$R$65536,16,FALSE)</f>
        <v>东莞</v>
      </c>
    </row>
    <row r="171" spans="1:12">
      <c r="A171">
        <v>170</v>
      </c>
      <c r="B171" t="s">
        <v>12</v>
      </c>
      <c r="C171" t="s">
        <v>555</v>
      </c>
      <c r="D171" t="s">
        <v>556</v>
      </c>
      <c r="E171" t="s">
        <v>15</v>
      </c>
      <c r="F171" t="s">
        <v>516</v>
      </c>
      <c r="G171" t="s">
        <v>17</v>
      </c>
      <c r="H171" t="s">
        <v>557</v>
      </c>
      <c r="I171" t="s">
        <v>25</v>
      </c>
      <c r="J171" t="s">
        <v>518</v>
      </c>
      <c r="K171" t="s">
        <v>21</v>
      </c>
      <c r="L171" t="str">
        <f>VLOOKUP(H171,[1]sheet1!$C$1:$R$65536,16,FALSE)</f>
        <v>东莞</v>
      </c>
    </row>
    <row r="172" spans="1:12">
      <c r="A172">
        <v>171</v>
      </c>
      <c r="B172" t="s">
        <v>12</v>
      </c>
      <c r="C172" t="s">
        <v>558</v>
      </c>
      <c r="D172" t="s">
        <v>559</v>
      </c>
      <c r="E172" t="s">
        <v>15</v>
      </c>
      <c r="F172" t="s">
        <v>516</v>
      </c>
      <c r="G172" t="s">
        <v>17</v>
      </c>
      <c r="H172" t="s">
        <v>560</v>
      </c>
      <c r="I172" t="s">
        <v>19</v>
      </c>
      <c r="J172" t="s">
        <v>518</v>
      </c>
      <c r="K172" t="s">
        <v>21</v>
      </c>
      <c r="L172" t="str">
        <f>VLOOKUP(H172,[1]sheet1!$C$1:$R$65536,16,FALSE)</f>
        <v>东莞</v>
      </c>
    </row>
    <row r="173" spans="1:12">
      <c r="A173">
        <v>172</v>
      </c>
      <c r="B173" t="s">
        <v>12</v>
      </c>
      <c r="C173" t="s">
        <v>561</v>
      </c>
      <c r="D173" t="s">
        <v>562</v>
      </c>
      <c r="E173" t="s">
        <v>15</v>
      </c>
      <c r="F173" t="s">
        <v>516</v>
      </c>
      <c r="G173" t="s">
        <v>17</v>
      </c>
      <c r="H173" t="s">
        <v>563</v>
      </c>
      <c r="I173" t="s">
        <v>25</v>
      </c>
      <c r="J173" t="s">
        <v>518</v>
      </c>
      <c r="K173" t="s">
        <v>21</v>
      </c>
      <c r="L173" t="str">
        <f>VLOOKUP(H173,[1]sheet1!$C$1:$R$65536,16,FALSE)</f>
        <v>东莞</v>
      </c>
    </row>
    <row r="174" spans="1:12">
      <c r="A174">
        <v>173</v>
      </c>
      <c r="B174" t="s">
        <v>12</v>
      </c>
      <c r="C174" t="s">
        <v>564</v>
      </c>
      <c r="D174" t="s">
        <v>565</v>
      </c>
      <c r="E174" t="s">
        <v>15</v>
      </c>
      <c r="F174" t="s">
        <v>516</v>
      </c>
      <c r="G174" t="s">
        <v>17</v>
      </c>
      <c r="H174" t="s">
        <v>566</v>
      </c>
      <c r="I174" t="s">
        <v>25</v>
      </c>
      <c r="J174" t="s">
        <v>518</v>
      </c>
      <c r="K174" t="s">
        <v>21</v>
      </c>
      <c r="L174" t="str">
        <f>VLOOKUP(H174,[1]sheet1!$C$1:$R$65536,16,FALSE)</f>
        <v>东莞</v>
      </c>
    </row>
    <row r="175" spans="1:12">
      <c r="A175">
        <v>174</v>
      </c>
      <c r="B175" t="s">
        <v>12</v>
      </c>
      <c r="C175" t="s">
        <v>567</v>
      </c>
      <c r="D175" t="s">
        <v>568</v>
      </c>
      <c r="E175" t="s">
        <v>15</v>
      </c>
      <c r="F175" t="s">
        <v>516</v>
      </c>
      <c r="G175" t="s">
        <v>17</v>
      </c>
      <c r="H175" t="s">
        <v>569</v>
      </c>
      <c r="I175" t="s">
        <v>25</v>
      </c>
      <c r="J175" t="s">
        <v>518</v>
      </c>
      <c r="K175" t="s">
        <v>21</v>
      </c>
      <c r="L175" t="str">
        <f>VLOOKUP(H175,[1]sheet1!$C$1:$R$65536,16,FALSE)</f>
        <v>东莞</v>
      </c>
    </row>
    <row r="176" spans="1:12">
      <c r="A176">
        <v>175</v>
      </c>
      <c r="B176" t="s">
        <v>12</v>
      </c>
      <c r="C176" t="s">
        <v>570</v>
      </c>
      <c r="D176" t="s">
        <v>571</v>
      </c>
      <c r="E176" t="s">
        <v>15</v>
      </c>
      <c r="F176" t="s">
        <v>516</v>
      </c>
      <c r="G176" t="s">
        <v>17</v>
      </c>
      <c r="H176" t="s">
        <v>572</v>
      </c>
      <c r="I176" t="s">
        <v>25</v>
      </c>
      <c r="J176" t="s">
        <v>518</v>
      </c>
      <c r="K176" t="s">
        <v>21</v>
      </c>
      <c r="L176" t="str">
        <f>VLOOKUP(H176,[1]sheet1!$C$1:$R$65536,16,FALSE)</f>
        <v>东莞</v>
      </c>
    </row>
    <row r="177" spans="1:12">
      <c r="A177">
        <v>176</v>
      </c>
      <c r="B177" t="s">
        <v>12</v>
      </c>
      <c r="C177" t="s">
        <v>573</v>
      </c>
      <c r="D177" t="s">
        <v>574</v>
      </c>
      <c r="E177" t="s">
        <v>15</v>
      </c>
      <c r="F177" t="s">
        <v>516</v>
      </c>
      <c r="G177" t="s">
        <v>17</v>
      </c>
      <c r="H177" t="s">
        <v>575</v>
      </c>
      <c r="I177" t="s">
        <v>25</v>
      </c>
      <c r="J177" t="s">
        <v>518</v>
      </c>
      <c r="K177" t="s">
        <v>21</v>
      </c>
      <c r="L177" t="str">
        <f>VLOOKUP(H177,[1]sheet1!$C$1:$R$65536,16,FALSE)</f>
        <v>东莞</v>
      </c>
    </row>
    <row r="178" spans="1:12">
      <c r="A178">
        <v>177</v>
      </c>
      <c r="B178" t="s">
        <v>12</v>
      </c>
      <c r="C178" t="s">
        <v>576</v>
      </c>
      <c r="D178" t="s">
        <v>577</v>
      </c>
      <c r="E178" t="s">
        <v>15</v>
      </c>
      <c r="F178" t="s">
        <v>578</v>
      </c>
      <c r="G178" t="s">
        <v>17</v>
      </c>
      <c r="H178" t="s">
        <v>579</v>
      </c>
      <c r="I178" t="s">
        <v>19</v>
      </c>
      <c r="J178" t="s">
        <v>580</v>
      </c>
      <c r="K178" t="s">
        <v>21</v>
      </c>
      <c r="L178" t="str">
        <f>VLOOKUP(H178,[1]sheet1!$C$1:$R$65536,16,FALSE)</f>
        <v>东莞</v>
      </c>
    </row>
    <row r="179" spans="1:12">
      <c r="A179">
        <v>178</v>
      </c>
      <c r="B179" t="s">
        <v>12</v>
      </c>
      <c r="C179" t="s">
        <v>581</v>
      </c>
      <c r="D179" t="s">
        <v>582</v>
      </c>
      <c r="E179" t="s">
        <v>15</v>
      </c>
      <c r="F179" t="s">
        <v>578</v>
      </c>
      <c r="G179" t="s">
        <v>17</v>
      </c>
      <c r="H179" t="s">
        <v>583</v>
      </c>
      <c r="I179" t="s">
        <v>19</v>
      </c>
      <c r="J179" t="s">
        <v>580</v>
      </c>
      <c r="K179" t="s">
        <v>21</v>
      </c>
      <c r="L179" t="str">
        <f>VLOOKUP(H179,[1]sheet1!$C$1:$R$65536,16,FALSE)</f>
        <v>东莞</v>
      </c>
    </row>
    <row r="180" spans="1:12">
      <c r="A180">
        <v>179</v>
      </c>
      <c r="B180" t="s">
        <v>12</v>
      </c>
      <c r="C180" t="s">
        <v>584</v>
      </c>
      <c r="D180" t="s">
        <v>585</v>
      </c>
      <c r="E180" t="s">
        <v>15</v>
      </c>
      <c r="F180" t="s">
        <v>578</v>
      </c>
      <c r="G180" t="s">
        <v>17</v>
      </c>
      <c r="H180" t="s">
        <v>586</v>
      </c>
      <c r="I180" t="s">
        <v>25</v>
      </c>
      <c r="J180" t="s">
        <v>580</v>
      </c>
      <c r="K180" t="s">
        <v>21</v>
      </c>
      <c r="L180" t="str">
        <f>VLOOKUP(H180,[1]sheet1!$C$1:$R$65536,16,FALSE)</f>
        <v>东莞</v>
      </c>
    </row>
    <row r="181" spans="1:12">
      <c r="A181">
        <v>180</v>
      </c>
      <c r="B181" t="s">
        <v>12</v>
      </c>
      <c r="C181" t="s">
        <v>587</v>
      </c>
      <c r="D181" t="s">
        <v>588</v>
      </c>
      <c r="E181" t="s">
        <v>15</v>
      </c>
      <c r="F181" t="s">
        <v>578</v>
      </c>
      <c r="G181" t="s">
        <v>17</v>
      </c>
      <c r="H181" t="s">
        <v>589</v>
      </c>
      <c r="I181" t="s">
        <v>19</v>
      </c>
      <c r="J181" t="s">
        <v>580</v>
      </c>
      <c r="K181" t="s">
        <v>21</v>
      </c>
      <c r="L181" t="str">
        <f>VLOOKUP(H181,[1]sheet1!$C$1:$R$65536,16,FALSE)</f>
        <v>东莞</v>
      </c>
    </row>
    <row r="182" spans="1:12">
      <c r="A182">
        <v>181</v>
      </c>
      <c r="B182" t="s">
        <v>12</v>
      </c>
      <c r="C182" t="s">
        <v>590</v>
      </c>
      <c r="D182" t="s">
        <v>591</v>
      </c>
      <c r="E182" t="s">
        <v>15</v>
      </c>
      <c r="F182" t="s">
        <v>578</v>
      </c>
      <c r="G182" t="s">
        <v>17</v>
      </c>
      <c r="H182" t="s">
        <v>592</v>
      </c>
      <c r="I182" t="s">
        <v>19</v>
      </c>
      <c r="J182" t="s">
        <v>580</v>
      </c>
      <c r="K182" t="s">
        <v>21</v>
      </c>
      <c r="L182" t="str">
        <f>VLOOKUP(H182,[1]sheet1!$C$1:$R$65536,16,FALSE)</f>
        <v>东莞</v>
      </c>
    </row>
    <row r="183" spans="1:12">
      <c r="A183">
        <v>182</v>
      </c>
      <c r="B183" t="s">
        <v>12</v>
      </c>
      <c r="C183" t="s">
        <v>593</v>
      </c>
      <c r="D183" t="s">
        <v>594</v>
      </c>
      <c r="E183" t="s">
        <v>15</v>
      </c>
      <c r="F183" t="s">
        <v>578</v>
      </c>
      <c r="G183" t="s">
        <v>17</v>
      </c>
      <c r="H183" t="s">
        <v>595</v>
      </c>
      <c r="I183" t="s">
        <v>19</v>
      </c>
      <c r="J183" t="s">
        <v>580</v>
      </c>
      <c r="K183" t="s">
        <v>21</v>
      </c>
      <c r="L183" t="str">
        <f>VLOOKUP(H183,[1]sheet1!$C$1:$R$65536,16,FALSE)</f>
        <v>东莞</v>
      </c>
    </row>
    <row r="184" spans="1:12">
      <c r="A184">
        <v>183</v>
      </c>
      <c r="B184" t="s">
        <v>12</v>
      </c>
      <c r="C184" t="s">
        <v>596</v>
      </c>
      <c r="D184" t="s">
        <v>597</v>
      </c>
      <c r="E184" t="s">
        <v>15</v>
      </c>
      <c r="F184" t="s">
        <v>578</v>
      </c>
      <c r="G184" t="s">
        <v>17</v>
      </c>
      <c r="H184" t="s">
        <v>598</v>
      </c>
      <c r="I184" t="s">
        <v>19</v>
      </c>
      <c r="J184" t="s">
        <v>580</v>
      </c>
      <c r="K184" t="s">
        <v>21</v>
      </c>
      <c r="L184" t="str">
        <f>VLOOKUP(H184,[1]sheet1!$C$1:$R$65536,16,FALSE)</f>
        <v>东莞</v>
      </c>
    </row>
    <row r="185" spans="1:12">
      <c r="A185">
        <v>184</v>
      </c>
      <c r="B185" t="s">
        <v>12</v>
      </c>
      <c r="C185" t="s">
        <v>599</v>
      </c>
      <c r="D185" t="s">
        <v>600</v>
      </c>
      <c r="E185" t="s">
        <v>15</v>
      </c>
      <c r="F185" t="s">
        <v>578</v>
      </c>
      <c r="G185" t="s">
        <v>17</v>
      </c>
      <c r="H185" t="s">
        <v>601</v>
      </c>
      <c r="I185" t="s">
        <v>19</v>
      </c>
      <c r="J185" t="s">
        <v>580</v>
      </c>
      <c r="K185" t="s">
        <v>21</v>
      </c>
      <c r="L185" t="str">
        <f>VLOOKUP(H185,[1]sheet1!$C$1:$R$65536,16,FALSE)</f>
        <v>东莞</v>
      </c>
    </row>
    <row r="186" spans="1:12">
      <c r="A186">
        <v>185</v>
      </c>
      <c r="B186" t="s">
        <v>12</v>
      </c>
      <c r="C186" t="s">
        <v>602</v>
      </c>
      <c r="D186" t="s">
        <v>603</v>
      </c>
      <c r="E186" t="s">
        <v>15</v>
      </c>
      <c r="F186" t="s">
        <v>578</v>
      </c>
      <c r="G186" t="s">
        <v>17</v>
      </c>
      <c r="H186" t="s">
        <v>604</v>
      </c>
      <c r="I186" t="s">
        <v>19</v>
      </c>
      <c r="J186" t="s">
        <v>580</v>
      </c>
      <c r="K186" t="s">
        <v>21</v>
      </c>
      <c r="L186" t="str">
        <f>VLOOKUP(H186,[1]sheet1!$C$1:$R$65536,16,FALSE)</f>
        <v>东莞</v>
      </c>
    </row>
    <row r="187" spans="1:12">
      <c r="A187">
        <v>186</v>
      </c>
      <c r="B187" t="s">
        <v>12</v>
      </c>
      <c r="C187" t="s">
        <v>605</v>
      </c>
      <c r="D187" t="s">
        <v>606</v>
      </c>
      <c r="E187" t="s">
        <v>15</v>
      </c>
      <c r="F187" t="s">
        <v>607</v>
      </c>
      <c r="G187" t="s">
        <v>17</v>
      </c>
      <c r="H187" t="s">
        <v>608</v>
      </c>
      <c r="I187" t="s">
        <v>19</v>
      </c>
      <c r="J187" t="s">
        <v>609</v>
      </c>
      <c r="K187" t="s">
        <v>21</v>
      </c>
      <c r="L187" t="str">
        <f>VLOOKUP(H187,[1]sheet1!$C$1:$R$65536,16,FALSE)</f>
        <v>东莞</v>
      </c>
    </row>
    <row r="188" spans="1:12">
      <c r="A188">
        <v>187</v>
      </c>
      <c r="B188" t="s">
        <v>12</v>
      </c>
      <c r="C188" t="s">
        <v>610</v>
      </c>
      <c r="D188" t="s">
        <v>611</v>
      </c>
      <c r="E188" t="s">
        <v>15</v>
      </c>
      <c r="F188" t="s">
        <v>607</v>
      </c>
      <c r="G188" t="s">
        <v>17</v>
      </c>
      <c r="H188" t="s">
        <v>612</v>
      </c>
      <c r="I188" t="s">
        <v>19</v>
      </c>
      <c r="J188" t="s">
        <v>609</v>
      </c>
      <c r="K188" t="s">
        <v>21</v>
      </c>
      <c r="L188" t="str">
        <f>VLOOKUP(H188,[1]sheet1!$C$1:$R$65536,16,FALSE)</f>
        <v>东莞</v>
      </c>
    </row>
    <row r="189" spans="1:12">
      <c r="A189">
        <v>188</v>
      </c>
      <c r="B189" t="s">
        <v>12</v>
      </c>
      <c r="C189" t="s">
        <v>613</v>
      </c>
      <c r="D189" t="s">
        <v>614</v>
      </c>
      <c r="E189" t="s">
        <v>15</v>
      </c>
      <c r="F189" t="s">
        <v>607</v>
      </c>
      <c r="G189" t="s">
        <v>17</v>
      </c>
      <c r="H189" t="s">
        <v>615</v>
      </c>
      <c r="I189" t="s">
        <v>25</v>
      </c>
      <c r="J189" t="s">
        <v>609</v>
      </c>
      <c r="K189" t="s">
        <v>21</v>
      </c>
      <c r="L189" t="str">
        <f>VLOOKUP(H189,[1]sheet1!$C$1:$R$65536,16,FALSE)</f>
        <v>东莞</v>
      </c>
    </row>
    <row r="190" spans="1:12">
      <c r="A190">
        <v>189</v>
      </c>
      <c r="B190" t="s">
        <v>12</v>
      </c>
      <c r="C190" t="s">
        <v>616</v>
      </c>
      <c r="D190" t="s">
        <v>617</v>
      </c>
      <c r="E190" t="s">
        <v>15</v>
      </c>
      <c r="F190" t="s">
        <v>607</v>
      </c>
      <c r="G190" t="s">
        <v>17</v>
      </c>
      <c r="H190" t="s">
        <v>618</v>
      </c>
      <c r="I190" t="s">
        <v>19</v>
      </c>
      <c r="J190" t="s">
        <v>609</v>
      </c>
      <c r="K190" t="s">
        <v>21</v>
      </c>
      <c r="L190" t="str">
        <f>VLOOKUP(H190,[1]sheet1!$C$1:$R$65536,16,FALSE)</f>
        <v>东莞</v>
      </c>
    </row>
    <row r="191" spans="1:12">
      <c r="A191">
        <v>190</v>
      </c>
      <c r="B191" t="s">
        <v>12</v>
      </c>
      <c r="C191" t="s">
        <v>619</v>
      </c>
      <c r="D191" t="s">
        <v>620</v>
      </c>
      <c r="E191" t="s">
        <v>15</v>
      </c>
      <c r="F191" t="s">
        <v>607</v>
      </c>
      <c r="G191" t="s">
        <v>17</v>
      </c>
      <c r="H191" t="s">
        <v>621</v>
      </c>
      <c r="I191" t="s">
        <v>19</v>
      </c>
      <c r="J191" t="s">
        <v>609</v>
      </c>
      <c r="K191" t="s">
        <v>21</v>
      </c>
      <c r="L191" t="str">
        <f>VLOOKUP(H191,[1]sheet1!$C$1:$R$65536,16,FALSE)</f>
        <v>东莞</v>
      </c>
    </row>
    <row r="192" spans="1:12">
      <c r="A192">
        <v>191</v>
      </c>
      <c r="B192" t="s">
        <v>12</v>
      </c>
      <c r="C192" t="s">
        <v>622</v>
      </c>
      <c r="D192" t="s">
        <v>623</v>
      </c>
      <c r="E192" t="s">
        <v>15</v>
      </c>
      <c r="F192" t="s">
        <v>607</v>
      </c>
      <c r="G192" t="s">
        <v>17</v>
      </c>
      <c r="H192" t="s">
        <v>624</v>
      </c>
      <c r="I192" t="s">
        <v>19</v>
      </c>
      <c r="J192" t="s">
        <v>609</v>
      </c>
      <c r="K192" t="s">
        <v>21</v>
      </c>
      <c r="L192" t="str">
        <f>VLOOKUP(H192,[1]sheet1!$C$1:$R$65536,16,FALSE)</f>
        <v>东莞</v>
      </c>
    </row>
    <row r="193" spans="1:12">
      <c r="A193">
        <v>192</v>
      </c>
      <c r="B193" t="s">
        <v>12</v>
      </c>
      <c r="C193" t="s">
        <v>625</v>
      </c>
      <c r="D193" t="s">
        <v>626</v>
      </c>
      <c r="E193" t="s">
        <v>15</v>
      </c>
      <c r="F193" t="s">
        <v>607</v>
      </c>
      <c r="G193" t="s">
        <v>17</v>
      </c>
      <c r="H193" t="s">
        <v>627</v>
      </c>
      <c r="I193" t="s">
        <v>19</v>
      </c>
      <c r="J193" t="s">
        <v>609</v>
      </c>
      <c r="K193" t="s">
        <v>21</v>
      </c>
      <c r="L193" t="str">
        <f>VLOOKUP(H193,[1]sheet1!$C$1:$R$65536,16,FALSE)</f>
        <v>东莞</v>
      </c>
    </row>
    <row r="194" spans="1:12">
      <c r="A194">
        <v>193</v>
      </c>
      <c r="B194" t="s">
        <v>12</v>
      </c>
      <c r="C194" t="s">
        <v>628</v>
      </c>
      <c r="D194" t="s">
        <v>629</v>
      </c>
      <c r="E194" t="s">
        <v>15</v>
      </c>
      <c r="F194" t="s">
        <v>630</v>
      </c>
      <c r="G194" t="s">
        <v>17</v>
      </c>
      <c r="H194" t="s">
        <v>631</v>
      </c>
      <c r="I194" t="s">
        <v>25</v>
      </c>
      <c r="J194" t="s">
        <v>632</v>
      </c>
      <c r="K194" t="s">
        <v>21</v>
      </c>
      <c r="L194" t="str">
        <f>VLOOKUP(H194,[1]sheet1!$C$1:$R$65536,16,FALSE)</f>
        <v>东莞</v>
      </c>
    </row>
    <row r="195" spans="1:12">
      <c r="A195">
        <v>194</v>
      </c>
      <c r="B195" t="s">
        <v>12</v>
      </c>
      <c r="C195" t="s">
        <v>633</v>
      </c>
      <c r="D195" t="s">
        <v>634</v>
      </c>
      <c r="E195" t="s">
        <v>15</v>
      </c>
      <c r="F195" t="s">
        <v>630</v>
      </c>
      <c r="G195" t="s">
        <v>17</v>
      </c>
      <c r="H195" t="s">
        <v>635</v>
      </c>
      <c r="I195" t="s">
        <v>19</v>
      </c>
      <c r="J195" t="s">
        <v>632</v>
      </c>
      <c r="K195" t="s">
        <v>21</v>
      </c>
      <c r="L195" t="str">
        <f>VLOOKUP(H195,[1]sheet1!$C$1:$R$65536,16,FALSE)</f>
        <v>东莞</v>
      </c>
    </row>
    <row r="196" spans="1:12">
      <c r="A196">
        <v>195</v>
      </c>
      <c r="B196" t="s">
        <v>12</v>
      </c>
      <c r="C196" t="s">
        <v>636</v>
      </c>
      <c r="D196" t="s">
        <v>637</v>
      </c>
      <c r="E196" t="s">
        <v>15</v>
      </c>
      <c r="F196" t="s">
        <v>630</v>
      </c>
      <c r="G196" t="s">
        <v>17</v>
      </c>
      <c r="H196" t="s">
        <v>638</v>
      </c>
      <c r="I196" t="s">
        <v>25</v>
      </c>
      <c r="J196" t="s">
        <v>632</v>
      </c>
      <c r="K196" t="s">
        <v>21</v>
      </c>
      <c r="L196" t="str">
        <f>VLOOKUP(H196,[1]sheet1!$C$1:$R$65536,16,FALSE)</f>
        <v>东莞</v>
      </c>
    </row>
    <row r="197" spans="1:12">
      <c r="A197">
        <v>196</v>
      </c>
      <c r="B197" t="s">
        <v>12</v>
      </c>
      <c r="C197" t="s">
        <v>639</v>
      </c>
      <c r="D197" t="s">
        <v>640</v>
      </c>
      <c r="E197" t="s">
        <v>15</v>
      </c>
      <c r="F197" t="s">
        <v>630</v>
      </c>
      <c r="G197" t="s">
        <v>17</v>
      </c>
      <c r="H197" t="s">
        <v>641</v>
      </c>
      <c r="I197" t="s">
        <v>19</v>
      </c>
      <c r="J197" t="s">
        <v>632</v>
      </c>
      <c r="K197" t="s">
        <v>21</v>
      </c>
      <c r="L197" t="str">
        <f>VLOOKUP(H197,[1]sheet1!$C$1:$R$65536,16,FALSE)</f>
        <v>东莞</v>
      </c>
    </row>
    <row r="198" spans="1:12">
      <c r="A198">
        <v>197</v>
      </c>
      <c r="B198" t="s">
        <v>12</v>
      </c>
      <c r="C198" t="s">
        <v>642</v>
      </c>
      <c r="D198" t="s">
        <v>643</v>
      </c>
      <c r="E198" t="s">
        <v>15</v>
      </c>
      <c r="F198" t="s">
        <v>630</v>
      </c>
      <c r="G198" t="s">
        <v>17</v>
      </c>
      <c r="H198" t="s">
        <v>644</v>
      </c>
      <c r="I198" t="s">
        <v>25</v>
      </c>
      <c r="J198" t="s">
        <v>632</v>
      </c>
      <c r="K198" t="s">
        <v>21</v>
      </c>
      <c r="L198" t="str">
        <f>VLOOKUP(H198,[1]sheet1!$C$1:$R$65536,16,FALSE)</f>
        <v>东莞</v>
      </c>
    </row>
    <row r="199" spans="1:12">
      <c r="A199">
        <v>198</v>
      </c>
      <c r="B199" t="s">
        <v>12</v>
      </c>
      <c r="C199" t="s">
        <v>645</v>
      </c>
      <c r="D199" t="s">
        <v>646</v>
      </c>
      <c r="E199" t="s">
        <v>15</v>
      </c>
      <c r="F199" t="s">
        <v>630</v>
      </c>
      <c r="G199" t="s">
        <v>17</v>
      </c>
      <c r="H199" t="s">
        <v>647</v>
      </c>
      <c r="I199" t="s">
        <v>25</v>
      </c>
      <c r="J199" t="s">
        <v>632</v>
      </c>
      <c r="K199" t="s">
        <v>21</v>
      </c>
      <c r="L199" t="str">
        <f>VLOOKUP(H199,[1]sheet1!$C$1:$R$65536,16,FALSE)</f>
        <v>东莞</v>
      </c>
    </row>
    <row r="200" spans="1:12">
      <c r="A200">
        <v>199</v>
      </c>
      <c r="B200" t="s">
        <v>12</v>
      </c>
      <c r="C200" t="s">
        <v>648</v>
      </c>
      <c r="D200" t="s">
        <v>649</v>
      </c>
      <c r="E200" t="s">
        <v>15</v>
      </c>
      <c r="F200" t="s">
        <v>630</v>
      </c>
      <c r="G200" t="s">
        <v>17</v>
      </c>
      <c r="H200" t="s">
        <v>650</v>
      </c>
      <c r="I200" t="s">
        <v>25</v>
      </c>
      <c r="J200" t="s">
        <v>632</v>
      </c>
      <c r="K200" t="s">
        <v>21</v>
      </c>
      <c r="L200" t="str">
        <f>VLOOKUP(H200,[1]sheet1!$C$1:$R$65536,16,FALSE)</f>
        <v>东莞</v>
      </c>
    </row>
    <row r="201" spans="1:12">
      <c r="A201">
        <v>200</v>
      </c>
      <c r="B201" t="s">
        <v>12</v>
      </c>
      <c r="C201" t="s">
        <v>651</v>
      </c>
      <c r="D201" t="s">
        <v>652</v>
      </c>
      <c r="E201" t="s">
        <v>15</v>
      </c>
      <c r="F201" t="s">
        <v>630</v>
      </c>
      <c r="G201" t="s">
        <v>17</v>
      </c>
      <c r="H201" t="s">
        <v>653</v>
      </c>
      <c r="I201" t="s">
        <v>25</v>
      </c>
      <c r="J201" t="s">
        <v>632</v>
      </c>
      <c r="K201" t="s">
        <v>21</v>
      </c>
      <c r="L201" t="str">
        <f>VLOOKUP(H201,[1]sheet1!$C$1:$R$65536,16,FALSE)</f>
        <v>东莞</v>
      </c>
    </row>
    <row r="202" spans="1:12">
      <c r="A202">
        <v>201</v>
      </c>
      <c r="B202" t="s">
        <v>12</v>
      </c>
      <c r="C202" t="s">
        <v>654</v>
      </c>
      <c r="D202" t="s">
        <v>655</v>
      </c>
      <c r="E202" t="s">
        <v>15</v>
      </c>
      <c r="F202" t="s">
        <v>630</v>
      </c>
      <c r="G202" t="s">
        <v>17</v>
      </c>
      <c r="H202" t="s">
        <v>656</v>
      </c>
      <c r="I202" t="s">
        <v>25</v>
      </c>
      <c r="J202" t="s">
        <v>632</v>
      </c>
      <c r="K202" t="s">
        <v>21</v>
      </c>
      <c r="L202" t="str">
        <f>VLOOKUP(H202,[1]sheet1!$C$1:$R$65536,16,FALSE)</f>
        <v>东莞</v>
      </c>
    </row>
    <row r="203" spans="1:12">
      <c r="A203">
        <v>202</v>
      </c>
      <c r="B203" t="s">
        <v>12</v>
      </c>
      <c r="C203" t="s">
        <v>657</v>
      </c>
      <c r="D203" t="s">
        <v>658</v>
      </c>
      <c r="E203" t="s">
        <v>15</v>
      </c>
      <c r="F203" t="s">
        <v>630</v>
      </c>
      <c r="G203" t="s">
        <v>17</v>
      </c>
      <c r="H203" t="s">
        <v>659</v>
      </c>
      <c r="I203" t="s">
        <v>19</v>
      </c>
      <c r="J203" t="s">
        <v>632</v>
      </c>
      <c r="K203" t="s">
        <v>21</v>
      </c>
      <c r="L203" t="str">
        <f>VLOOKUP(H203,[1]sheet1!$C$1:$R$65536,16,FALSE)</f>
        <v>东莞</v>
      </c>
    </row>
    <row r="204" spans="1:12">
      <c r="A204">
        <v>203</v>
      </c>
      <c r="B204" t="s">
        <v>12</v>
      </c>
      <c r="C204" t="s">
        <v>660</v>
      </c>
      <c r="D204" t="s">
        <v>661</v>
      </c>
      <c r="E204" t="s">
        <v>15</v>
      </c>
      <c r="F204" t="s">
        <v>630</v>
      </c>
      <c r="G204" t="s">
        <v>17</v>
      </c>
      <c r="H204" t="s">
        <v>662</v>
      </c>
      <c r="I204" t="s">
        <v>19</v>
      </c>
      <c r="J204" t="s">
        <v>632</v>
      </c>
      <c r="K204" t="s">
        <v>21</v>
      </c>
      <c r="L204" t="str">
        <f>VLOOKUP(H204,[1]sheet1!$C$1:$R$65536,16,FALSE)</f>
        <v>东莞</v>
      </c>
    </row>
    <row r="205" spans="1:12">
      <c r="A205">
        <v>204</v>
      </c>
      <c r="B205" t="s">
        <v>12</v>
      </c>
      <c r="C205" t="s">
        <v>663</v>
      </c>
      <c r="D205" t="s">
        <v>664</v>
      </c>
      <c r="E205" t="s">
        <v>15</v>
      </c>
      <c r="F205" t="s">
        <v>630</v>
      </c>
      <c r="G205" t="s">
        <v>17</v>
      </c>
      <c r="H205" t="s">
        <v>665</v>
      </c>
      <c r="I205" t="s">
        <v>25</v>
      </c>
      <c r="J205" t="s">
        <v>632</v>
      </c>
      <c r="K205" t="s">
        <v>21</v>
      </c>
      <c r="L205" t="str">
        <f>VLOOKUP(H205,[1]sheet1!$C$1:$R$65536,16,FALSE)</f>
        <v>东莞</v>
      </c>
    </row>
    <row r="206" spans="1:12">
      <c r="A206">
        <v>205</v>
      </c>
      <c r="B206" t="s">
        <v>12</v>
      </c>
      <c r="C206" t="s">
        <v>666</v>
      </c>
      <c r="D206" t="s">
        <v>667</v>
      </c>
      <c r="E206" t="s">
        <v>15</v>
      </c>
      <c r="F206" t="s">
        <v>630</v>
      </c>
      <c r="G206" t="s">
        <v>17</v>
      </c>
      <c r="H206" t="s">
        <v>668</v>
      </c>
      <c r="I206" t="s">
        <v>25</v>
      </c>
      <c r="J206" t="s">
        <v>632</v>
      </c>
      <c r="K206" t="s">
        <v>21</v>
      </c>
      <c r="L206" t="str">
        <f>VLOOKUP(H206,[1]sheet1!$C$1:$R$65536,16,FALSE)</f>
        <v>东莞</v>
      </c>
    </row>
    <row r="207" spans="1:12">
      <c r="A207">
        <v>206</v>
      </c>
      <c r="B207" t="s">
        <v>12</v>
      </c>
      <c r="C207" t="s">
        <v>669</v>
      </c>
      <c r="D207" t="s">
        <v>670</v>
      </c>
      <c r="E207" t="s">
        <v>15</v>
      </c>
      <c r="F207" t="s">
        <v>630</v>
      </c>
      <c r="G207" t="s">
        <v>17</v>
      </c>
      <c r="H207" t="s">
        <v>671</v>
      </c>
      <c r="I207" t="s">
        <v>25</v>
      </c>
      <c r="J207" t="s">
        <v>632</v>
      </c>
      <c r="K207" t="s">
        <v>21</v>
      </c>
      <c r="L207" t="str">
        <f>VLOOKUP(H207,[1]sheet1!$C$1:$R$65536,16,FALSE)</f>
        <v>东莞</v>
      </c>
    </row>
    <row r="208" spans="1:12">
      <c r="A208">
        <v>207</v>
      </c>
      <c r="B208" t="s">
        <v>12</v>
      </c>
      <c r="C208" t="s">
        <v>672</v>
      </c>
      <c r="D208" t="s">
        <v>673</v>
      </c>
      <c r="E208" t="s">
        <v>15</v>
      </c>
      <c r="F208" t="s">
        <v>630</v>
      </c>
      <c r="G208" t="s">
        <v>17</v>
      </c>
      <c r="H208" t="s">
        <v>674</v>
      </c>
      <c r="I208" t="s">
        <v>25</v>
      </c>
      <c r="J208" t="s">
        <v>632</v>
      </c>
      <c r="K208" t="s">
        <v>21</v>
      </c>
      <c r="L208" t="str">
        <f>VLOOKUP(H208,[1]sheet1!$C$1:$R$65536,16,FALSE)</f>
        <v>东莞</v>
      </c>
    </row>
    <row r="209" spans="1:12">
      <c r="A209">
        <v>208</v>
      </c>
      <c r="B209" t="s">
        <v>12</v>
      </c>
      <c r="C209" t="s">
        <v>675</v>
      </c>
      <c r="D209" t="s">
        <v>676</v>
      </c>
      <c r="E209" t="s">
        <v>15</v>
      </c>
      <c r="F209" t="s">
        <v>630</v>
      </c>
      <c r="G209" t="s">
        <v>17</v>
      </c>
      <c r="H209" t="s">
        <v>677</v>
      </c>
      <c r="I209" t="s">
        <v>19</v>
      </c>
      <c r="J209" t="s">
        <v>632</v>
      </c>
      <c r="K209" t="s">
        <v>21</v>
      </c>
      <c r="L209" t="str">
        <f>VLOOKUP(H209,[1]sheet1!$C$1:$R$65536,16,FALSE)</f>
        <v>东莞</v>
      </c>
    </row>
    <row r="210" spans="1:12">
      <c r="A210">
        <v>209</v>
      </c>
      <c r="B210" t="s">
        <v>12</v>
      </c>
      <c r="C210" t="s">
        <v>678</v>
      </c>
      <c r="D210" t="s">
        <v>679</v>
      </c>
      <c r="E210" t="s">
        <v>15</v>
      </c>
      <c r="F210" t="s">
        <v>630</v>
      </c>
      <c r="G210" t="s">
        <v>17</v>
      </c>
      <c r="H210" t="s">
        <v>680</v>
      </c>
      <c r="I210" t="s">
        <v>25</v>
      </c>
      <c r="J210" t="s">
        <v>632</v>
      </c>
      <c r="K210" t="s">
        <v>21</v>
      </c>
      <c r="L210" t="str">
        <f>VLOOKUP(H210,[1]sheet1!$C$1:$R$65536,16,FALSE)</f>
        <v>东莞</v>
      </c>
    </row>
    <row r="211" spans="1:12">
      <c r="A211">
        <v>210</v>
      </c>
      <c r="B211" t="s">
        <v>12</v>
      </c>
      <c r="C211" t="s">
        <v>681</v>
      </c>
      <c r="D211" t="s">
        <v>682</v>
      </c>
      <c r="E211" t="s">
        <v>15</v>
      </c>
      <c r="F211" t="s">
        <v>630</v>
      </c>
      <c r="G211" t="s">
        <v>17</v>
      </c>
      <c r="H211" t="s">
        <v>683</v>
      </c>
      <c r="I211" t="s">
        <v>25</v>
      </c>
      <c r="J211" t="s">
        <v>632</v>
      </c>
      <c r="K211" t="s">
        <v>21</v>
      </c>
      <c r="L211" t="str">
        <f>VLOOKUP(H211,[1]sheet1!$C$1:$R$65536,16,FALSE)</f>
        <v>东莞</v>
      </c>
    </row>
    <row r="212" spans="1:12">
      <c r="A212">
        <v>211</v>
      </c>
      <c r="B212" t="s">
        <v>12</v>
      </c>
      <c r="C212" t="s">
        <v>684</v>
      </c>
      <c r="D212" t="s">
        <v>685</v>
      </c>
      <c r="E212" t="s">
        <v>15</v>
      </c>
      <c r="F212" t="s">
        <v>630</v>
      </c>
      <c r="G212" t="s">
        <v>17</v>
      </c>
      <c r="H212" t="s">
        <v>686</v>
      </c>
      <c r="I212" t="s">
        <v>25</v>
      </c>
      <c r="J212" t="s">
        <v>632</v>
      </c>
      <c r="K212" t="s">
        <v>21</v>
      </c>
      <c r="L212" t="str">
        <f>VLOOKUP(H212,[1]sheet1!$C$1:$R$65536,16,FALSE)</f>
        <v>东莞</v>
      </c>
    </row>
    <row r="213" spans="1:12">
      <c r="A213">
        <v>212</v>
      </c>
      <c r="B213" t="s">
        <v>12</v>
      </c>
      <c r="C213" t="s">
        <v>687</v>
      </c>
      <c r="D213" t="s">
        <v>688</v>
      </c>
      <c r="E213" t="s">
        <v>15</v>
      </c>
      <c r="F213" t="s">
        <v>630</v>
      </c>
      <c r="G213" t="s">
        <v>17</v>
      </c>
      <c r="H213" t="s">
        <v>689</v>
      </c>
      <c r="I213" t="s">
        <v>19</v>
      </c>
      <c r="J213" t="s">
        <v>632</v>
      </c>
      <c r="K213" t="s">
        <v>21</v>
      </c>
      <c r="L213" t="str">
        <f>VLOOKUP(H213,[1]sheet1!$C$1:$R$65536,16,FALSE)</f>
        <v>东莞</v>
      </c>
    </row>
    <row r="214" spans="1:12">
      <c r="A214">
        <v>213</v>
      </c>
      <c r="B214" t="s">
        <v>12</v>
      </c>
      <c r="C214" t="s">
        <v>690</v>
      </c>
      <c r="D214" t="s">
        <v>691</v>
      </c>
      <c r="E214" t="s">
        <v>15</v>
      </c>
      <c r="F214" t="s">
        <v>630</v>
      </c>
      <c r="G214" t="s">
        <v>17</v>
      </c>
      <c r="H214" t="s">
        <v>692</v>
      </c>
      <c r="I214" t="s">
        <v>19</v>
      </c>
      <c r="J214" t="s">
        <v>632</v>
      </c>
      <c r="K214" t="s">
        <v>21</v>
      </c>
      <c r="L214" t="str">
        <f>VLOOKUP(H214,[1]sheet1!$C$1:$R$65536,16,FALSE)</f>
        <v>东莞</v>
      </c>
    </row>
    <row r="215" spans="1:12">
      <c r="A215">
        <v>214</v>
      </c>
      <c r="B215" t="s">
        <v>12</v>
      </c>
      <c r="C215" t="s">
        <v>693</v>
      </c>
      <c r="D215" t="s">
        <v>694</v>
      </c>
      <c r="E215" t="s">
        <v>15</v>
      </c>
      <c r="F215" t="s">
        <v>630</v>
      </c>
      <c r="G215" t="s">
        <v>17</v>
      </c>
      <c r="H215" t="s">
        <v>695</v>
      </c>
      <c r="I215" t="s">
        <v>25</v>
      </c>
      <c r="J215" t="s">
        <v>632</v>
      </c>
      <c r="K215" t="s">
        <v>21</v>
      </c>
      <c r="L215" t="str">
        <f>VLOOKUP(H215,[1]sheet1!$C$1:$R$65536,16,FALSE)</f>
        <v>东莞</v>
      </c>
    </row>
    <row r="216" spans="1:12">
      <c r="A216">
        <v>215</v>
      </c>
      <c r="B216" t="s">
        <v>12</v>
      </c>
      <c r="C216" t="s">
        <v>696</v>
      </c>
      <c r="D216" t="s">
        <v>697</v>
      </c>
      <c r="E216" t="s">
        <v>15</v>
      </c>
      <c r="F216" t="s">
        <v>630</v>
      </c>
      <c r="G216" t="s">
        <v>17</v>
      </c>
      <c r="H216" t="s">
        <v>698</v>
      </c>
      <c r="I216" t="s">
        <v>25</v>
      </c>
      <c r="J216" t="s">
        <v>632</v>
      </c>
      <c r="K216" t="s">
        <v>21</v>
      </c>
      <c r="L216" t="str">
        <f>VLOOKUP(H216,[1]sheet1!$C$1:$R$65536,16,FALSE)</f>
        <v>东莞</v>
      </c>
    </row>
    <row r="217" spans="1:12">
      <c r="A217">
        <v>216</v>
      </c>
      <c r="B217" t="s">
        <v>12</v>
      </c>
      <c r="C217" t="s">
        <v>699</v>
      </c>
      <c r="D217" t="s">
        <v>700</v>
      </c>
      <c r="E217" t="s">
        <v>15</v>
      </c>
      <c r="F217" t="s">
        <v>630</v>
      </c>
      <c r="G217" t="s">
        <v>17</v>
      </c>
      <c r="H217" t="s">
        <v>701</v>
      </c>
      <c r="I217" t="s">
        <v>25</v>
      </c>
      <c r="J217" t="s">
        <v>632</v>
      </c>
      <c r="K217" t="s">
        <v>21</v>
      </c>
      <c r="L217" t="str">
        <f>VLOOKUP(H217,[1]sheet1!$C$1:$R$65536,16,FALSE)</f>
        <v>东莞</v>
      </c>
    </row>
    <row r="218" spans="1:12">
      <c r="A218">
        <v>217</v>
      </c>
      <c r="B218" t="s">
        <v>12</v>
      </c>
      <c r="C218" t="s">
        <v>702</v>
      </c>
      <c r="D218" t="s">
        <v>703</v>
      </c>
      <c r="E218" t="s">
        <v>15</v>
      </c>
      <c r="F218" t="s">
        <v>630</v>
      </c>
      <c r="G218" t="s">
        <v>17</v>
      </c>
      <c r="H218" t="s">
        <v>704</v>
      </c>
      <c r="I218" t="s">
        <v>19</v>
      </c>
      <c r="J218" t="s">
        <v>632</v>
      </c>
      <c r="K218" t="s">
        <v>21</v>
      </c>
      <c r="L218" t="str">
        <f>VLOOKUP(H218,[1]sheet1!$C$1:$R$65536,16,FALSE)</f>
        <v>东莞</v>
      </c>
    </row>
    <row r="219" spans="1:12">
      <c r="A219">
        <v>218</v>
      </c>
      <c r="B219" t="s">
        <v>12</v>
      </c>
      <c r="C219" t="s">
        <v>705</v>
      </c>
      <c r="D219" t="s">
        <v>706</v>
      </c>
      <c r="E219" t="s">
        <v>15</v>
      </c>
      <c r="F219" t="s">
        <v>630</v>
      </c>
      <c r="G219" t="s">
        <v>17</v>
      </c>
      <c r="H219" t="s">
        <v>707</v>
      </c>
      <c r="I219" t="s">
        <v>19</v>
      </c>
      <c r="J219" t="s">
        <v>632</v>
      </c>
      <c r="K219" t="s">
        <v>21</v>
      </c>
      <c r="L219" t="str">
        <f>VLOOKUP(H219,[1]sheet1!$C$1:$R$65536,16,FALSE)</f>
        <v>东莞</v>
      </c>
    </row>
    <row r="220" spans="1:12">
      <c r="A220">
        <v>219</v>
      </c>
      <c r="B220" t="s">
        <v>12</v>
      </c>
      <c r="C220" t="s">
        <v>708</v>
      </c>
      <c r="D220" t="s">
        <v>709</v>
      </c>
      <c r="E220" t="s">
        <v>15</v>
      </c>
      <c r="F220" t="s">
        <v>630</v>
      </c>
      <c r="G220" t="s">
        <v>17</v>
      </c>
      <c r="H220" t="s">
        <v>710</v>
      </c>
      <c r="I220" t="s">
        <v>25</v>
      </c>
      <c r="J220" t="s">
        <v>632</v>
      </c>
      <c r="K220" t="s">
        <v>21</v>
      </c>
      <c r="L220" t="str">
        <f>VLOOKUP(H220,[1]sheet1!$C$1:$R$65536,16,FALSE)</f>
        <v>东莞</v>
      </c>
    </row>
    <row r="221" spans="1:12">
      <c r="A221">
        <v>220</v>
      </c>
      <c r="B221" t="s">
        <v>12</v>
      </c>
      <c r="C221" t="s">
        <v>711</v>
      </c>
      <c r="D221" t="s">
        <v>712</v>
      </c>
      <c r="E221" t="s">
        <v>15</v>
      </c>
      <c r="F221" t="s">
        <v>630</v>
      </c>
      <c r="G221" t="s">
        <v>17</v>
      </c>
      <c r="H221" t="s">
        <v>713</v>
      </c>
      <c r="I221" t="s">
        <v>19</v>
      </c>
      <c r="J221" t="s">
        <v>632</v>
      </c>
      <c r="K221" t="s">
        <v>21</v>
      </c>
      <c r="L221" t="str">
        <f>VLOOKUP(H221,[1]sheet1!$C$1:$R$65536,16,FALSE)</f>
        <v>东莞</v>
      </c>
    </row>
    <row r="222" spans="1:12">
      <c r="A222">
        <v>221</v>
      </c>
      <c r="B222" t="s">
        <v>12</v>
      </c>
      <c r="C222" t="s">
        <v>714</v>
      </c>
      <c r="D222" t="s">
        <v>715</v>
      </c>
      <c r="E222" t="s">
        <v>15</v>
      </c>
      <c r="F222" t="s">
        <v>630</v>
      </c>
      <c r="G222" t="s">
        <v>17</v>
      </c>
      <c r="H222" t="s">
        <v>716</v>
      </c>
      <c r="I222" t="s">
        <v>19</v>
      </c>
      <c r="J222" t="s">
        <v>632</v>
      </c>
      <c r="K222" t="s">
        <v>21</v>
      </c>
      <c r="L222" t="str">
        <f>VLOOKUP(H222,[1]sheet1!$C$1:$R$65536,16,FALSE)</f>
        <v>东莞</v>
      </c>
    </row>
    <row r="223" spans="1:12">
      <c r="A223">
        <v>222</v>
      </c>
      <c r="B223" t="s">
        <v>12</v>
      </c>
      <c r="C223" t="s">
        <v>717</v>
      </c>
      <c r="D223" t="s">
        <v>718</v>
      </c>
      <c r="E223" t="s">
        <v>15</v>
      </c>
      <c r="F223" t="s">
        <v>630</v>
      </c>
      <c r="G223" t="s">
        <v>17</v>
      </c>
      <c r="H223" t="s">
        <v>719</v>
      </c>
      <c r="I223" t="s">
        <v>19</v>
      </c>
      <c r="J223" t="s">
        <v>632</v>
      </c>
      <c r="K223" t="s">
        <v>21</v>
      </c>
      <c r="L223" t="str">
        <f>VLOOKUP(H223,[1]sheet1!$C$1:$R$65536,16,FALSE)</f>
        <v>东莞</v>
      </c>
    </row>
    <row r="224" spans="1:12">
      <c r="A224">
        <v>223</v>
      </c>
      <c r="B224" t="s">
        <v>12</v>
      </c>
      <c r="C224" t="s">
        <v>720</v>
      </c>
      <c r="D224" t="s">
        <v>721</v>
      </c>
      <c r="E224" t="s">
        <v>15</v>
      </c>
      <c r="F224" t="s">
        <v>630</v>
      </c>
      <c r="G224" t="s">
        <v>17</v>
      </c>
      <c r="H224" t="s">
        <v>722</v>
      </c>
      <c r="I224" t="s">
        <v>19</v>
      </c>
      <c r="J224" t="s">
        <v>632</v>
      </c>
      <c r="K224" t="s">
        <v>21</v>
      </c>
      <c r="L224" t="str">
        <f>VLOOKUP(H224,[1]sheet1!$C$1:$R$65536,16,FALSE)</f>
        <v>东莞</v>
      </c>
    </row>
    <row r="225" spans="1:12">
      <c r="A225">
        <v>224</v>
      </c>
      <c r="B225" t="s">
        <v>12</v>
      </c>
      <c r="C225" t="s">
        <v>723</v>
      </c>
      <c r="D225" t="s">
        <v>724</v>
      </c>
      <c r="E225" t="s">
        <v>15</v>
      </c>
      <c r="F225" t="s">
        <v>630</v>
      </c>
      <c r="G225" t="s">
        <v>17</v>
      </c>
      <c r="H225" t="s">
        <v>725</v>
      </c>
      <c r="I225" t="s">
        <v>19</v>
      </c>
      <c r="J225" t="s">
        <v>632</v>
      </c>
      <c r="K225" t="s">
        <v>21</v>
      </c>
      <c r="L225" t="str">
        <f>VLOOKUP(H225,[1]sheet1!$C$1:$R$65536,16,FALSE)</f>
        <v>东莞</v>
      </c>
    </row>
    <row r="226" spans="1:12">
      <c r="A226">
        <v>225</v>
      </c>
      <c r="B226" t="s">
        <v>12</v>
      </c>
      <c r="C226" t="s">
        <v>726</v>
      </c>
      <c r="D226" t="s">
        <v>727</v>
      </c>
      <c r="E226" t="s">
        <v>15</v>
      </c>
      <c r="F226" t="s">
        <v>630</v>
      </c>
      <c r="G226" t="s">
        <v>17</v>
      </c>
      <c r="H226" t="s">
        <v>728</v>
      </c>
      <c r="I226" t="s">
        <v>19</v>
      </c>
      <c r="J226" t="s">
        <v>632</v>
      </c>
      <c r="K226" t="s">
        <v>21</v>
      </c>
      <c r="L226" t="str">
        <f>VLOOKUP(H226,[1]sheet1!$C$1:$R$65536,16,FALSE)</f>
        <v>东莞</v>
      </c>
    </row>
    <row r="227" spans="1:12">
      <c r="A227">
        <v>226</v>
      </c>
      <c r="B227" t="s">
        <v>12</v>
      </c>
      <c r="C227" t="s">
        <v>729</v>
      </c>
      <c r="D227" t="s">
        <v>730</v>
      </c>
      <c r="E227" t="s">
        <v>15</v>
      </c>
      <c r="F227" t="s">
        <v>630</v>
      </c>
      <c r="G227" t="s">
        <v>17</v>
      </c>
      <c r="H227" t="s">
        <v>731</v>
      </c>
      <c r="I227" t="s">
        <v>25</v>
      </c>
      <c r="J227" t="s">
        <v>632</v>
      </c>
      <c r="K227" t="s">
        <v>21</v>
      </c>
      <c r="L227" t="str">
        <f>VLOOKUP(H227,[1]sheet1!$C$1:$R$65536,16,FALSE)</f>
        <v>东莞</v>
      </c>
    </row>
    <row r="228" spans="1:12">
      <c r="A228">
        <v>227</v>
      </c>
      <c r="B228" t="s">
        <v>12</v>
      </c>
      <c r="C228" t="s">
        <v>732</v>
      </c>
      <c r="D228" t="s">
        <v>733</v>
      </c>
      <c r="E228" t="s">
        <v>15</v>
      </c>
      <c r="F228" t="s">
        <v>630</v>
      </c>
      <c r="G228" t="s">
        <v>17</v>
      </c>
      <c r="H228" t="s">
        <v>734</v>
      </c>
      <c r="I228" t="s">
        <v>19</v>
      </c>
      <c r="J228" t="s">
        <v>632</v>
      </c>
      <c r="K228" t="s">
        <v>21</v>
      </c>
      <c r="L228" t="str">
        <f>VLOOKUP(H228,[1]sheet1!$C$1:$R$65536,16,FALSE)</f>
        <v>东莞</v>
      </c>
    </row>
    <row r="229" spans="1:12">
      <c r="A229">
        <v>228</v>
      </c>
      <c r="B229" t="s">
        <v>12</v>
      </c>
      <c r="C229" t="s">
        <v>735</v>
      </c>
      <c r="D229" t="s">
        <v>736</v>
      </c>
      <c r="E229" t="s">
        <v>15</v>
      </c>
      <c r="F229" t="s">
        <v>630</v>
      </c>
      <c r="G229" t="s">
        <v>17</v>
      </c>
      <c r="H229" t="s">
        <v>737</v>
      </c>
      <c r="I229" t="s">
        <v>25</v>
      </c>
      <c r="J229" t="s">
        <v>632</v>
      </c>
      <c r="K229" t="s">
        <v>21</v>
      </c>
      <c r="L229" t="str">
        <f>VLOOKUP(H229,[1]sheet1!$C$1:$R$65536,16,FALSE)</f>
        <v>东莞</v>
      </c>
    </row>
    <row r="230" spans="1:12">
      <c r="A230">
        <v>229</v>
      </c>
      <c r="B230" t="s">
        <v>12</v>
      </c>
      <c r="C230" t="s">
        <v>738</v>
      </c>
      <c r="D230" t="s">
        <v>739</v>
      </c>
      <c r="E230" t="s">
        <v>15</v>
      </c>
      <c r="F230" t="s">
        <v>630</v>
      </c>
      <c r="G230" t="s">
        <v>17</v>
      </c>
      <c r="H230" t="s">
        <v>740</v>
      </c>
      <c r="I230" t="s">
        <v>25</v>
      </c>
      <c r="J230" t="s">
        <v>632</v>
      </c>
      <c r="K230" t="s">
        <v>21</v>
      </c>
      <c r="L230" t="str">
        <f>VLOOKUP(H230,[1]sheet1!$C$1:$R$65536,16,FALSE)</f>
        <v>东莞</v>
      </c>
    </row>
    <row r="231" spans="1:12">
      <c r="A231">
        <v>230</v>
      </c>
      <c r="B231" t="s">
        <v>12</v>
      </c>
      <c r="C231" t="s">
        <v>741</v>
      </c>
      <c r="D231" t="s">
        <v>742</v>
      </c>
      <c r="E231" t="s">
        <v>15</v>
      </c>
      <c r="F231" t="s">
        <v>630</v>
      </c>
      <c r="G231" t="s">
        <v>17</v>
      </c>
      <c r="H231" t="s">
        <v>743</v>
      </c>
      <c r="I231" t="s">
        <v>25</v>
      </c>
      <c r="J231" t="s">
        <v>632</v>
      </c>
      <c r="K231" t="s">
        <v>21</v>
      </c>
      <c r="L231" t="str">
        <f>VLOOKUP(H231,[1]sheet1!$C$1:$R$65536,16,FALSE)</f>
        <v>东莞</v>
      </c>
    </row>
    <row r="232" spans="1:12">
      <c r="A232">
        <v>231</v>
      </c>
      <c r="B232" t="s">
        <v>12</v>
      </c>
      <c r="C232" t="s">
        <v>744</v>
      </c>
      <c r="D232" t="s">
        <v>745</v>
      </c>
      <c r="E232" t="s">
        <v>15</v>
      </c>
      <c r="F232" t="s">
        <v>630</v>
      </c>
      <c r="G232" t="s">
        <v>17</v>
      </c>
      <c r="H232" t="s">
        <v>746</v>
      </c>
      <c r="I232" t="s">
        <v>25</v>
      </c>
      <c r="J232" t="s">
        <v>632</v>
      </c>
      <c r="K232" t="s">
        <v>21</v>
      </c>
      <c r="L232" t="str">
        <f>VLOOKUP(H232,[1]sheet1!$C$1:$R$65536,16,FALSE)</f>
        <v>东莞</v>
      </c>
    </row>
    <row r="233" spans="1:12">
      <c r="A233">
        <v>232</v>
      </c>
      <c r="B233" t="s">
        <v>12</v>
      </c>
      <c r="C233" t="s">
        <v>747</v>
      </c>
      <c r="D233" t="s">
        <v>748</v>
      </c>
      <c r="E233" t="s">
        <v>15</v>
      </c>
      <c r="F233" t="s">
        <v>630</v>
      </c>
      <c r="G233" t="s">
        <v>17</v>
      </c>
      <c r="H233" t="s">
        <v>749</v>
      </c>
      <c r="I233" t="s">
        <v>25</v>
      </c>
      <c r="J233" t="s">
        <v>632</v>
      </c>
      <c r="K233" t="s">
        <v>21</v>
      </c>
      <c r="L233" t="str">
        <f>VLOOKUP(H233,[1]sheet1!$C$1:$R$65536,16,FALSE)</f>
        <v>东莞</v>
      </c>
    </row>
    <row r="234" spans="1:12">
      <c r="A234">
        <v>233</v>
      </c>
      <c r="B234" t="s">
        <v>12</v>
      </c>
      <c r="C234" t="s">
        <v>750</v>
      </c>
      <c r="D234" t="s">
        <v>751</v>
      </c>
      <c r="E234" t="s">
        <v>15</v>
      </c>
      <c r="F234" t="s">
        <v>630</v>
      </c>
      <c r="G234" t="s">
        <v>17</v>
      </c>
      <c r="H234" t="s">
        <v>752</v>
      </c>
      <c r="I234" t="s">
        <v>19</v>
      </c>
      <c r="J234" t="s">
        <v>632</v>
      </c>
      <c r="K234" t="s">
        <v>21</v>
      </c>
      <c r="L234" t="str">
        <f>VLOOKUP(H234,[1]sheet1!$C$1:$R$65536,16,FALSE)</f>
        <v>东莞</v>
      </c>
    </row>
    <row r="235" spans="1:12">
      <c r="A235">
        <v>234</v>
      </c>
      <c r="B235" t="s">
        <v>12</v>
      </c>
      <c r="C235" t="s">
        <v>753</v>
      </c>
      <c r="D235" t="s">
        <v>754</v>
      </c>
      <c r="E235" t="s">
        <v>15</v>
      </c>
      <c r="F235" t="s">
        <v>630</v>
      </c>
      <c r="G235" t="s">
        <v>17</v>
      </c>
      <c r="H235" t="s">
        <v>755</v>
      </c>
      <c r="I235" t="s">
        <v>19</v>
      </c>
      <c r="J235" t="s">
        <v>632</v>
      </c>
      <c r="K235" t="s">
        <v>21</v>
      </c>
      <c r="L235" t="str">
        <f>VLOOKUP(H235,[1]sheet1!$C$1:$R$65536,16,FALSE)</f>
        <v>东莞</v>
      </c>
    </row>
    <row r="236" spans="1:12">
      <c r="A236">
        <v>235</v>
      </c>
      <c r="B236" t="s">
        <v>12</v>
      </c>
      <c r="C236" t="s">
        <v>756</v>
      </c>
      <c r="D236" t="s">
        <v>757</v>
      </c>
      <c r="E236" t="s">
        <v>15</v>
      </c>
      <c r="F236" t="s">
        <v>630</v>
      </c>
      <c r="G236" t="s">
        <v>17</v>
      </c>
      <c r="H236" t="s">
        <v>758</v>
      </c>
      <c r="I236" t="s">
        <v>25</v>
      </c>
      <c r="J236" t="s">
        <v>632</v>
      </c>
      <c r="K236" t="s">
        <v>21</v>
      </c>
      <c r="L236" t="str">
        <f>VLOOKUP(H236,[1]sheet1!$C$1:$R$65536,16,FALSE)</f>
        <v>东莞</v>
      </c>
    </row>
    <row r="237" spans="1:12">
      <c r="A237">
        <v>236</v>
      </c>
      <c r="B237" t="s">
        <v>12</v>
      </c>
      <c r="C237" t="s">
        <v>759</v>
      </c>
      <c r="D237" t="s">
        <v>760</v>
      </c>
      <c r="E237" t="s">
        <v>15</v>
      </c>
      <c r="F237" t="s">
        <v>630</v>
      </c>
      <c r="G237" t="s">
        <v>17</v>
      </c>
      <c r="H237" t="s">
        <v>761</v>
      </c>
      <c r="I237" t="s">
        <v>19</v>
      </c>
      <c r="J237" t="s">
        <v>632</v>
      </c>
      <c r="K237" t="s">
        <v>21</v>
      </c>
      <c r="L237" t="str">
        <f>VLOOKUP(H237,[1]sheet1!$C$1:$R$65536,16,FALSE)</f>
        <v>东莞</v>
      </c>
    </row>
    <row r="238" spans="1:12">
      <c r="A238">
        <v>237</v>
      </c>
      <c r="B238" t="s">
        <v>12</v>
      </c>
      <c r="C238" t="s">
        <v>762</v>
      </c>
      <c r="D238" t="s">
        <v>763</v>
      </c>
      <c r="E238" t="s">
        <v>15</v>
      </c>
      <c r="F238" t="s">
        <v>630</v>
      </c>
      <c r="G238" t="s">
        <v>17</v>
      </c>
      <c r="H238" t="s">
        <v>764</v>
      </c>
      <c r="I238" t="s">
        <v>19</v>
      </c>
      <c r="J238" t="s">
        <v>632</v>
      </c>
      <c r="K238" t="s">
        <v>21</v>
      </c>
      <c r="L238" t="str">
        <f>VLOOKUP(H238,[1]sheet1!$C$1:$R$65536,16,FALSE)</f>
        <v>东莞</v>
      </c>
    </row>
    <row r="239" spans="1:12">
      <c r="A239">
        <v>238</v>
      </c>
      <c r="B239" t="s">
        <v>12</v>
      </c>
      <c r="C239" t="s">
        <v>765</v>
      </c>
      <c r="D239" t="s">
        <v>766</v>
      </c>
      <c r="E239" t="s">
        <v>15</v>
      </c>
      <c r="F239" t="s">
        <v>630</v>
      </c>
      <c r="G239" t="s">
        <v>17</v>
      </c>
      <c r="H239" t="s">
        <v>767</v>
      </c>
      <c r="I239" t="s">
        <v>25</v>
      </c>
      <c r="J239" t="s">
        <v>632</v>
      </c>
      <c r="K239" t="s">
        <v>21</v>
      </c>
      <c r="L239" t="str">
        <f>VLOOKUP(H239,[1]sheet1!$C$1:$R$65536,16,FALSE)</f>
        <v>东莞</v>
      </c>
    </row>
    <row r="240" spans="1:12">
      <c r="A240">
        <v>239</v>
      </c>
      <c r="B240" t="s">
        <v>12</v>
      </c>
      <c r="C240" t="s">
        <v>768</v>
      </c>
      <c r="D240" t="s">
        <v>769</v>
      </c>
      <c r="E240" t="s">
        <v>15</v>
      </c>
      <c r="F240" t="s">
        <v>630</v>
      </c>
      <c r="G240" t="s">
        <v>17</v>
      </c>
      <c r="H240" t="s">
        <v>770</v>
      </c>
      <c r="I240" t="s">
        <v>19</v>
      </c>
      <c r="J240" t="s">
        <v>632</v>
      </c>
      <c r="K240" t="s">
        <v>21</v>
      </c>
      <c r="L240" t="str">
        <f>VLOOKUP(H240,[1]sheet1!$C$1:$R$65536,16,FALSE)</f>
        <v>东莞</v>
      </c>
    </row>
    <row r="241" spans="1:12">
      <c r="A241">
        <v>240</v>
      </c>
      <c r="B241" t="s">
        <v>12</v>
      </c>
      <c r="C241" t="s">
        <v>771</v>
      </c>
      <c r="D241" t="s">
        <v>772</v>
      </c>
      <c r="E241" t="s">
        <v>15</v>
      </c>
      <c r="F241" t="s">
        <v>630</v>
      </c>
      <c r="G241" t="s">
        <v>17</v>
      </c>
      <c r="H241" t="s">
        <v>773</v>
      </c>
      <c r="I241" t="s">
        <v>19</v>
      </c>
      <c r="J241" t="s">
        <v>632</v>
      </c>
      <c r="K241" t="s">
        <v>21</v>
      </c>
      <c r="L241" t="str">
        <f>VLOOKUP(H241,[1]sheet1!$C$1:$R$65536,16,FALSE)</f>
        <v>东莞</v>
      </c>
    </row>
    <row r="242" spans="1:12">
      <c r="A242">
        <v>241</v>
      </c>
      <c r="B242" t="s">
        <v>12</v>
      </c>
      <c r="C242" t="s">
        <v>774</v>
      </c>
      <c r="D242" t="s">
        <v>775</v>
      </c>
      <c r="E242" t="s">
        <v>15</v>
      </c>
      <c r="F242" t="s">
        <v>776</v>
      </c>
      <c r="G242" t="s">
        <v>17</v>
      </c>
      <c r="H242" t="s">
        <v>777</v>
      </c>
      <c r="I242" t="s">
        <v>19</v>
      </c>
      <c r="J242" t="s">
        <v>778</v>
      </c>
      <c r="K242" t="s">
        <v>21</v>
      </c>
      <c r="L242" t="str">
        <f>VLOOKUP(H242,[1]sheet1!$C$1:$R$65536,16,FALSE)</f>
        <v>东莞</v>
      </c>
    </row>
    <row r="243" spans="1:12">
      <c r="A243">
        <v>242</v>
      </c>
      <c r="B243" t="s">
        <v>12</v>
      </c>
      <c r="C243" t="s">
        <v>779</v>
      </c>
      <c r="D243" t="s">
        <v>780</v>
      </c>
      <c r="E243" t="s">
        <v>15</v>
      </c>
      <c r="F243" t="s">
        <v>776</v>
      </c>
      <c r="G243" t="s">
        <v>17</v>
      </c>
      <c r="H243" t="s">
        <v>781</v>
      </c>
      <c r="I243" t="s">
        <v>19</v>
      </c>
      <c r="J243" t="s">
        <v>778</v>
      </c>
      <c r="K243" t="s">
        <v>21</v>
      </c>
      <c r="L243" t="str">
        <f>VLOOKUP(H243,[1]sheet1!$C$1:$R$65536,16,FALSE)</f>
        <v>东莞</v>
      </c>
    </row>
    <row r="244" spans="1:12">
      <c r="A244">
        <v>243</v>
      </c>
      <c r="B244" t="s">
        <v>12</v>
      </c>
      <c r="C244" t="s">
        <v>782</v>
      </c>
      <c r="D244" t="s">
        <v>783</v>
      </c>
      <c r="E244" t="s">
        <v>15</v>
      </c>
      <c r="F244" t="s">
        <v>16</v>
      </c>
      <c r="G244" t="s">
        <v>17</v>
      </c>
      <c r="H244" t="s">
        <v>784</v>
      </c>
      <c r="I244" t="s">
        <v>19</v>
      </c>
      <c r="J244" t="s">
        <v>785</v>
      </c>
      <c r="K244" t="s">
        <v>21</v>
      </c>
      <c r="L244" t="str">
        <f>VLOOKUP(H244,[1]sheet1!$C$1:$R$65536,16,FALSE)</f>
        <v>珠海</v>
      </c>
    </row>
    <row r="245" spans="1:12">
      <c r="A245">
        <v>244</v>
      </c>
      <c r="B245" t="s">
        <v>12</v>
      </c>
      <c r="C245" t="s">
        <v>786</v>
      </c>
      <c r="D245" t="s">
        <v>787</v>
      </c>
      <c r="E245" t="s">
        <v>15</v>
      </c>
      <c r="F245" t="s">
        <v>16</v>
      </c>
      <c r="G245" t="s">
        <v>17</v>
      </c>
      <c r="H245" t="s">
        <v>788</v>
      </c>
      <c r="I245" t="s">
        <v>19</v>
      </c>
      <c r="J245" t="s">
        <v>785</v>
      </c>
      <c r="K245" t="s">
        <v>21</v>
      </c>
      <c r="L245" t="str">
        <f>VLOOKUP(H245,[1]sheet1!$C$1:$R$65536,16,FALSE)</f>
        <v>珠海</v>
      </c>
    </row>
    <row r="246" spans="1:12">
      <c r="A246">
        <v>245</v>
      </c>
      <c r="B246" t="s">
        <v>12</v>
      </c>
      <c r="C246" t="s">
        <v>789</v>
      </c>
      <c r="D246" t="s">
        <v>790</v>
      </c>
      <c r="E246" t="s">
        <v>15</v>
      </c>
      <c r="F246" t="s">
        <v>16</v>
      </c>
      <c r="G246" t="s">
        <v>17</v>
      </c>
      <c r="H246" t="s">
        <v>791</v>
      </c>
      <c r="I246" t="s">
        <v>19</v>
      </c>
      <c r="J246" t="s">
        <v>785</v>
      </c>
      <c r="K246" t="s">
        <v>21</v>
      </c>
      <c r="L246" t="str">
        <f>VLOOKUP(H246,[1]sheet1!$C$1:$R$65536,16,FALSE)</f>
        <v>珠海</v>
      </c>
    </row>
    <row r="247" spans="1:12">
      <c r="A247">
        <v>246</v>
      </c>
      <c r="B247" t="s">
        <v>12</v>
      </c>
      <c r="C247" t="s">
        <v>792</v>
      </c>
      <c r="D247" t="s">
        <v>793</v>
      </c>
      <c r="E247" t="s">
        <v>15</v>
      </c>
      <c r="F247" t="s">
        <v>34</v>
      </c>
      <c r="G247" t="s">
        <v>17</v>
      </c>
      <c r="H247" t="s">
        <v>794</v>
      </c>
      <c r="I247" t="s">
        <v>25</v>
      </c>
      <c r="J247" t="s">
        <v>795</v>
      </c>
      <c r="K247" t="s">
        <v>21</v>
      </c>
      <c r="L247" t="str">
        <f>VLOOKUP(H247,[1]sheet1!$C$1:$R$65536,16,FALSE)</f>
        <v>珠海</v>
      </c>
    </row>
    <row r="248" spans="1:12">
      <c r="A248">
        <v>247</v>
      </c>
      <c r="B248" t="s">
        <v>12</v>
      </c>
      <c r="C248" t="s">
        <v>796</v>
      </c>
      <c r="D248" t="s">
        <v>797</v>
      </c>
      <c r="E248" t="s">
        <v>15</v>
      </c>
      <c r="F248" t="s">
        <v>34</v>
      </c>
      <c r="G248" t="s">
        <v>17</v>
      </c>
      <c r="H248" t="s">
        <v>798</v>
      </c>
      <c r="I248" t="s">
        <v>19</v>
      </c>
      <c r="J248" t="s">
        <v>795</v>
      </c>
      <c r="K248" t="s">
        <v>21</v>
      </c>
      <c r="L248" t="str">
        <f>VLOOKUP(H248,[1]sheet1!$C$1:$R$65536,16,FALSE)</f>
        <v>珠海</v>
      </c>
    </row>
    <row r="249" spans="1:12">
      <c r="A249">
        <v>248</v>
      </c>
      <c r="B249" t="s">
        <v>12</v>
      </c>
      <c r="C249" t="s">
        <v>799</v>
      </c>
      <c r="D249" t="s">
        <v>800</v>
      </c>
      <c r="E249" t="s">
        <v>15</v>
      </c>
      <c r="F249" t="s">
        <v>48</v>
      </c>
      <c r="G249" t="s">
        <v>17</v>
      </c>
      <c r="H249" t="s">
        <v>801</v>
      </c>
      <c r="I249" t="s">
        <v>19</v>
      </c>
      <c r="J249" t="s">
        <v>802</v>
      </c>
      <c r="K249" t="s">
        <v>21</v>
      </c>
      <c r="L249" t="str">
        <f>VLOOKUP(H249,[1]sheet1!$C$1:$R$65536,16,FALSE)</f>
        <v>珠海</v>
      </c>
    </row>
    <row r="250" spans="1:12">
      <c r="A250">
        <v>249</v>
      </c>
      <c r="B250" t="s">
        <v>12</v>
      </c>
      <c r="C250" t="s">
        <v>803</v>
      </c>
      <c r="D250" t="s">
        <v>804</v>
      </c>
      <c r="E250" t="s">
        <v>15</v>
      </c>
      <c r="F250" t="s">
        <v>48</v>
      </c>
      <c r="G250" t="s">
        <v>17</v>
      </c>
      <c r="H250" t="s">
        <v>805</v>
      </c>
      <c r="I250" t="s">
        <v>19</v>
      </c>
      <c r="J250" t="s">
        <v>802</v>
      </c>
      <c r="K250" t="s">
        <v>21</v>
      </c>
      <c r="L250" t="str">
        <f>VLOOKUP(H250,[1]sheet1!$C$1:$R$65536,16,FALSE)</f>
        <v>珠海</v>
      </c>
    </row>
    <row r="251" spans="1:12">
      <c r="A251">
        <v>250</v>
      </c>
      <c r="B251" t="s">
        <v>12</v>
      </c>
      <c r="C251" t="s">
        <v>806</v>
      </c>
      <c r="D251" t="s">
        <v>807</v>
      </c>
      <c r="E251" t="s">
        <v>15</v>
      </c>
      <c r="F251" t="s">
        <v>48</v>
      </c>
      <c r="G251" t="s">
        <v>17</v>
      </c>
      <c r="H251" t="s">
        <v>808</v>
      </c>
      <c r="I251" t="s">
        <v>19</v>
      </c>
      <c r="J251" t="s">
        <v>802</v>
      </c>
      <c r="K251" t="s">
        <v>21</v>
      </c>
      <c r="L251" t="str">
        <f>VLOOKUP(H251,[1]sheet1!$C$1:$R$65536,16,FALSE)</f>
        <v>珠海</v>
      </c>
    </row>
    <row r="252" spans="1:12">
      <c r="A252">
        <v>251</v>
      </c>
      <c r="B252" t="s">
        <v>12</v>
      </c>
      <c r="C252" t="s">
        <v>809</v>
      </c>
      <c r="D252" t="s">
        <v>810</v>
      </c>
      <c r="E252" t="s">
        <v>15</v>
      </c>
      <c r="F252" t="s">
        <v>48</v>
      </c>
      <c r="G252" t="s">
        <v>17</v>
      </c>
      <c r="H252" t="s">
        <v>811</v>
      </c>
      <c r="I252" t="s">
        <v>25</v>
      </c>
      <c r="J252" t="s">
        <v>802</v>
      </c>
      <c r="K252" t="s">
        <v>21</v>
      </c>
      <c r="L252" t="str">
        <f>VLOOKUP(H252,[1]sheet1!$C$1:$R$65536,16,FALSE)</f>
        <v>珠海</v>
      </c>
    </row>
    <row r="253" spans="1:12">
      <c r="A253">
        <v>252</v>
      </c>
      <c r="B253" t="s">
        <v>12</v>
      </c>
      <c r="C253" t="s">
        <v>812</v>
      </c>
      <c r="D253" t="s">
        <v>813</v>
      </c>
      <c r="E253" t="s">
        <v>15</v>
      </c>
      <c r="F253" t="s">
        <v>48</v>
      </c>
      <c r="G253" t="s">
        <v>17</v>
      </c>
      <c r="H253" t="s">
        <v>814</v>
      </c>
      <c r="I253" t="s">
        <v>25</v>
      </c>
      <c r="J253" t="s">
        <v>802</v>
      </c>
      <c r="K253" t="s">
        <v>21</v>
      </c>
      <c r="L253" t="str">
        <f>VLOOKUP(H253,[1]sheet1!$C$1:$R$65536,16,FALSE)</f>
        <v>珠海</v>
      </c>
    </row>
    <row r="254" spans="1:12">
      <c r="A254">
        <v>253</v>
      </c>
      <c r="B254" t="s">
        <v>12</v>
      </c>
      <c r="C254" t="s">
        <v>815</v>
      </c>
      <c r="D254" t="s">
        <v>816</v>
      </c>
      <c r="E254" t="s">
        <v>15</v>
      </c>
      <c r="F254" t="s">
        <v>48</v>
      </c>
      <c r="G254" t="s">
        <v>17</v>
      </c>
      <c r="H254" t="s">
        <v>817</v>
      </c>
      <c r="I254" t="s">
        <v>25</v>
      </c>
      <c r="J254" t="s">
        <v>802</v>
      </c>
      <c r="K254" t="s">
        <v>21</v>
      </c>
      <c r="L254" t="str">
        <f>VLOOKUP(H254,[1]sheet1!$C$1:$R$65536,16,FALSE)</f>
        <v>珠海</v>
      </c>
    </row>
    <row r="255" spans="1:12">
      <c r="A255">
        <v>254</v>
      </c>
      <c r="B255" t="s">
        <v>12</v>
      </c>
      <c r="C255" t="s">
        <v>818</v>
      </c>
      <c r="D255" t="s">
        <v>819</v>
      </c>
      <c r="E255" t="s">
        <v>15</v>
      </c>
      <c r="F255" t="s">
        <v>48</v>
      </c>
      <c r="G255" t="s">
        <v>17</v>
      </c>
      <c r="H255" t="s">
        <v>820</v>
      </c>
      <c r="I255" t="s">
        <v>25</v>
      </c>
      <c r="J255" t="s">
        <v>802</v>
      </c>
      <c r="K255" t="s">
        <v>21</v>
      </c>
      <c r="L255" t="str">
        <f>VLOOKUP(H255,[1]sheet1!$C$1:$R$65536,16,FALSE)</f>
        <v>珠海</v>
      </c>
    </row>
    <row r="256" spans="1:12">
      <c r="A256">
        <v>255</v>
      </c>
      <c r="B256" t="s">
        <v>12</v>
      </c>
      <c r="C256" t="s">
        <v>821</v>
      </c>
      <c r="D256" t="s">
        <v>822</v>
      </c>
      <c r="E256" t="s">
        <v>15</v>
      </c>
      <c r="F256" t="s">
        <v>48</v>
      </c>
      <c r="G256" t="s">
        <v>17</v>
      </c>
      <c r="H256" t="s">
        <v>823</v>
      </c>
      <c r="I256" t="s">
        <v>25</v>
      </c>
      <c r="J256" t="s">
        <v>802</v>
      </c>
      <c r="K256" t="s">
        <v>21</v>
      </c>
      <c r="L256" t="str">
        <f>VLOOKUP(H256,[1]sheet1!$C$1:$R$65536,16,FALSE)</f>
        <v>珠海</v>
      </c>
    </row>
    <row r="257" spans="1:12">
      <c r="A257">
        <v>256</v>
      </c>
      <c r="B257" t="s">
        <v>12</v>
      </c>
      <c r="C257" t="s">
        <v>824</v>
      </c>
      <c r="D257" t="s">
        <v>825</v>
      </c>
      <c r="E257" t="s">
        <v>15</v>
      </c>
      <c r="F257" t="s">
        <v>48</v>
      </c>
      <c r="G257" t="s">
        <v>17</v>
      </c>
      <c r="H257" t="s">
        <v>826</v>
      </c>
      <c r="I257" t="s">
        <v>25</v>
      </c>
      <c r="J257" t="s">
        <v>802</v>
      </c>
      <c r="K257" t="s">
        <v>21</v>
      </c>
      <c r="L257" t="str">
        <f>VLOOKUP(H257,[1]sheet1!$C$1:$R$65536,16,FALSE)</f>
        <v>珠海</v>
      </c>
    </row>
    <row r="258" spans="1:12">
      <c r="A258">
        <v>257</v>
      </c>
      <c r="B258" t="s">
        <v>12</v>
      </c>
      <c r="C258" t="s">
        <v>827</v>
      </c>
      <c r="D258" t="s">
        <v>828</v>
      </c>
      <c r="E258" t="s">
        <v>15</v>
      </c>
      <c r="F258" t="s">
        <v>48</v>
      </c>
      <c r="G258" t="s">
        <v>17</v>
      </c>
      <c r="H258" t="s">
        <v>829</v>
      </c>
      <c r="I258" t="s">
        <v>25</v>
      </c>
      <c r="J258" t="s">
        <v>802</v>
      </c>
      <c r="K258" t="s">
        <v>21</v>
      </c>
      <c r="L258" t="str">
        <f>VLOOKUP(H258,[1]sheet1!$C$1:$R$65536,16,FALSE)</f>
        <v>珠海</v>
      </c>
    </row>
    <row r="259" spans="1:12">
      <c r="A259">
        <v>258</v>
      </c>
      <c r="B259" t="s">
        <v>12</v>
      </c>
      <c r="C259" t="s">
        <v>830</v>
      </c>
      <c r="D259" t="s">
        <v>831</v>
      </c>
      <c r="E259" t="s">
        <v>15</v>
      </c>
      <c r="F259" t="s">
        <v>48</v>
      </c>
      <c r="G259" t="s">
        <v>17</v>
      </c>
      <c r="H259" t="s">
        <v>832</v>
      </c>
      <c r="I259" t="s">
        <v>19</v>
      </c>
      <c r="J259" t="s">
        <v>802</v>
      </c>
      <c r="K259" t="s">
        <v>21</v>
      </c>
      <c r="L259" t="str">
        <f>VLOOKUP(H259,[1]sheet1!$C$1:$R$65536,16,FALSE)</f>
        <v>珠海</v>
      </c>
    </row>
    <row r="260" spans="1:12">
      <c r="A260">
        <v>259</v>
      </c>
      <c r="B260" t="s">
        <v>12</v>
      </c>
      <c r="C260" t="s">
        <v>833</v>
      </c>
      <c r="D260" t="s">
        <v>834</v>
      </c>
      <c r="E260" t="s">
        <v>15</v>
      </c>
      <c r="F260" t="s">
        <v>48</v>
      </c>
      <c r="G260" t="s">
        <v>17</v>
      </c>
      <c r="H260" t="s">
        <v>835</v>
      </c>
      <c r="I260" t="s">
        <v>25</v>
      </c>
      <c r="J260" t="s">
        <v>802</v>
      </c>
      <c r="K260" t="s">
        <v>21</v>
      </c>
      <c r="L260" t="str">
        <f>VLOOKUP(H260,[1]sheet1!$C$1:$R$65536,16,FALSE)</f>
        <v>珠海</v>
      </c>
    </row>
    <row r="261" spans="1:12">
      <c r="A261">
        <v>260</v>
      </c>
      <c r="B261" t="s">
        <v>12</v>
      </c>
      <c r="C261" t="s">
        <v>836</v>
      </c>
      <c r="D261" t="s">
        <v>837</v>
      </c>
      <c r="E261" t="s">
        <v>15</v>
      </c>
      <c r="F261" t="s">
        <v>48</v>
      </c>
      <c r="G261" t="s">
        <v>17</v>
      </c>
      <c r="H261" t="s">
        <v>838</v>
      </c>
      <c r="I261" t="s">
        <v>19</v>
      </c>
      <c r="J261" t="s">
        <v>802</v>
      </c>
      <c r="K261" t="s">
        <v>21</v>
      </c>
      <c r="L261" t="str">
        <f>VLOOKUP(H261,[1]sheet1!$C$1:$R$65536,16,FALSE)</f>
        <v>珠海</v>
      </c>
    </row>
    <row r="262" spans="1:12">
      <c r="A262">
        <v>261</v>
      </c>
      <c r="B262" t="s">
        <v>12</v>
      </c>
      <c r="C262" t="s">
        <v>839</v>
      </c>
      <c r="D262" t="s">
        <v>840</v>
      </c>
      <c r="E262" t="s">
        <v>15</v>
      </c>
      <c r="F262" t="s">
        <v>48</v>
      </c>
      <c r="G262" t="s">
        <v>17</v>
      </c>
      <c r="H262" t="s">
        <v>841</v>
      </c>
      <c r="I262" t="s">
        <v>19</v>
      </c>
      <c r="J262" t="s">
        <v>802</v>
      </c>
      <c r="K262" t="s">
        <v>21</v>
      </c>
      <c r="L262" t="str">
        <f>VLOOKUP(H262,[1]sheet1!$C$1:$R$65536,16,FALSE)</f>
        <v>珠海</v>
      </c>
    </row>
    <row r="263" spans="1:12">
      <c r="A263">
        <v>262</v>
      </c>
      <c r="B263" t="s">
        <v>12</v>
      </c>
      <c r="C263" t="s">
        <v>842</v>
      </c>
      <c r="D263" t="s">
        <v>843</v>
      </c>
      <c r="E263" t="s">
        <v>15</v>
      </c>
      <c r="F263" t="s">
        <v>48</v>
      </c>
      <c r="G263" t="s">
        <v>17</v>
      </c>
      <c r="H263" t="s">
        <v>844</v>
      </c>
      <c r="I263" t="s">
        <v>19</v>
      </c>
      <c r="J263" t="s">
        <v>802</v>
      </c>
      <c r="K263" t="s">
        <v>21</v>
      </c>
      <c r="L263" t="str">
        <f>VLOOKUP(H263,[1]sheet1!$C$1:$R$65536,16,FALSE)</f>
        <v>珠海</v>
      </c>
    </row>
    <row r="264" spans="1:12">
      <c r="A264">
        <v>263</v>
      </c>
      <c r="B264" t="s">
        <v>12</v>
      </c>
      <c r="C264" t="s">
        <v>845</v>
      </c>
      <c r="D264" t="s">
        <v>846</v>
      </c>
      <c r="E264" t="s">
        <v>15</v>
      </c>
      <c r="F264" t="s">
        <v>48</v>
      </c>
      <c r="G264" t="s">
        <v>17</v>
      </c>
      <c r="H264" t="s">
        <v>847</v>
      </c>
      <c r="I264" t="s">
        <v>19</v>
      </c>
      <c r="J264" t="s">
        <v>802</v>
      </c>
      <c r="K264" t="s">
        <v>21</v>
      </c>
      <c r="L264" t="str">
        <f>VLOOKUP(H264,[1]sheet1!$C$1:$R$65536,16,FALSE)</f>
        <v>珠海</v>
      </c>
    </row>
    <row r="265" spans="1:12">
      <c r="A265">
        <v>264</v>
      </c>
      <c r="B265" t="s">
        <v>12</v>
      </c>
      <c r="C265" t="s">
        <v>848</v>
      </c>
      <c r="D265" t="s">
        <v>849</v>
      </c>
      <c r="E265" t="s">
        <v>15</v>
      </c>
      <c r="F265" t="s">
        <v>48</v>
      </c>
      <c r="G265" t="s">
        <v>17</v>
      </c>
      <c r="H265" t="s">
        <v>850</v>
      </c>
      <c r="I265" t="s">
        <v>25</v>
      </c>
      <c r="J265" t="s">
        <v>802</v>
      </c>
      <c r="K265" t="s">
        <v>21</v>
      </c>
      <c r="L265" t="str">
        <f>VLOOKUP(H265,[1]sheet1!$C$1:$R$65536,16,FALSE)</f>
        <v>珠海</v>
      </c>
    </row>
    <row r="266" spans="1:12">
      <c r="A266">
        <v>265</v>
      </c>
      <c r="B266" t="s">
        <v>12</v>
      </c>
      <c r="C266" t="s">
        <v>851</v>
      </c>
      <c r="D266" t="s">
        <v>852</v>
      </c>
      <c r="E266" t="s">
        <v>15</v>
      </c>
      <c r="F266" t="s">
        <v>48</v>
      </c>
      <c r="G266" t="s">
        <v>17</v>
      </c>
      <c r="H266" t="s">
        <v>853</v>
      </c>
      <c r="I266" t="s">
        <v>25</v>
      </c>
      <c r="J266" t="s">
        <v>802</v>
      </c>
      <c r="K266" t="s">
        <v>21</v>
      </c>
      <c r="L266" t="str">
        <f>VLOOKUP(H266,[1]sheet1!$C$1:$R$65536,16,FALSE)</f>
        <v>珠海</v>
      </c>
    </row>
    <row r="267" spans="1:12">
      <c r="A267">
        <v>266</v>
      </c>
      <c r="B267" t="s">
        <v>12</v>
      </c>
      <c r="C267" t="s">
        <v>854</v>
      </c>
      <c r="D267" t="s">
        <v>855</v>
      </c>
      <c r="E267" t="s">
        <v>15</v>
      </c>
      <c r="F267" t="s">
        <v>48</v>
      </c>
      <c r="G267" t="s">
        <v>17</v>
      </c>
      <c r="H267" t="s">
        <v>856</v>
      </c>
      <c r="I267" t="s">
        <v>19</v>
      </c>
      <c r="J267" t="s">
        <v>802</v>
      </c>
      <c r="K267" t="s">
        <v>21</v>
      </c>
      <c r="L267" t="str">
        <f>VLOOKUP(H267,[1]sheet1!$C$1:$R$65536,16,FALSE)</f>
        <v>珠海</v>
      </c>
    </row>
    <row r="268" spans="1:12">
      <c r="A268">
        <v>267</v>
      </c>
      <c r="B268" t="s">
        <v>12</v>
      </c>
      <c r="C268" t="s">
        <v>857</v>
      </c>
      <c r="D268" t="s">
        <v>858</v>
      </c>
      <c r="E268" t="s">
        <v>15</v>
      </c>
      <c r="F268" t="s">
        <v>48</v>
      </c>
      <c r="G268" t="s">
        <v>17</v>
      </c>
      <c r="H268" t="s">
        <v>859</v>
      </c>
      <c r="I268" t="s">
        <v>25</v>
      </c>
      <c r="J268" t="s">
        <v>802</v>
      </c>
      <c r="K268" t="s">
        <v>21</v>
      </c>
      <c r="L268" t="str">
        <f>VLOOKUP(H268,[1]sheet1!$C$1:$R$65536,16,FALSE)</f>
        <v>珠海</v>
      </c>
    </row>
    <row r="269" spans="1:12">
      <c r="A269">
        <v>268</v>
      </c>
      <c r="B269" t="s">
        <v>12</v>
      </c>
      <c r="C269" t="s">
        <v>860</v>
      </c>
      <c r="D269" t="s">
        <v>861</v>
      </c>
      <c r="E269" t="s">
        <v>15</v>
      </c>
      <c r="F269" t="s">
        <v>48</v>
      </c>
      <c r="G269" t="s">
        <v>17</v>
      </c>
      <c r="H269" t="s">
        <v>862</v>
      </c>
      <c r="I269" t="s">
        <v>19</v>
      </c>
      <c r="J269" t="s">
        <v>802</v>
      </c>
      <c r="K269" t="s">
        <v>21</v>
      </c>
      <c r="L269" t="str">
        <f>VLOOKUP(H269,[1]sheet1!$C$1:$R$65536,16,FALSE)</f>
        <v>珠海</v>
      </c>
    </row>
    <row r="270" spans="1:12">
      <c r="A270">
        <v>269</v>
      </c>
      <c r="B270" t="s">
        <v>12</v>
      </c>
      <c r="C270" t="s">
        <v>863</v>
      </c>
      <c r="D270" t="s">
        <v>864</v>
      </c>
      <c r="E270" t="s">
        <v>15</v>
      </c>
      <c r="F270" t="s">
        <v>48</v>
      </c>
      <c r="G270" t="s">
        <v>17</v>
      </c>
      <c r="H270" t="s">
        <v>865</v>
      </c>
      <c r="I270" t="s">
        <v>25</v>
      </c>
      <c r="J270" t="s">
        <v>802</v>
      </c>
      <c r="K270" t="s">
        <v>21</v>
      </c>
      <c r="L270" t="str">
        <f>VLOOKUP(H270,[1]sheet1!$C$1:$R$65536,16,FALSE)</f>
        <v>珠海</v>
      </c>
    </row>
    <row r="271" spans="1:12">
      <c r="A271">
        <v>270</v>
      </c>
      <c r="B271" t="s">
        <v>12</v>
      </c>
      <c r="C271" t="s">
        <v>866</v>
      </c>
      <c r="D271" t="s">
        <v>867</v>
      </c>
      <c r="E271" t="s">
        <v>15</v>
      </c>
      <c r="F271" t="s">
        <v>48</v>
      </c>
      <c r="G271" t="s">
        <v>17</v>
      </c>
      <c r="H271" t="s">
        <v>868</v>
      </c>
      <c r="I271" t="s">
        <v>25</v>
      </c>
      <c r="J271" t="s">
        <v>802</v>
      </c>
      <c r="K271" t="s">
        <v>21</v>
      </c>
      <c r="L271" t="str">
        <f>VLOOKUP(H271,[1]sheet1!$C$1:$R$65536,16,FALSE)</f>
        <v>珠海</v>
      </c>
    </row>
    <row r="272" spans="1:12">
      <c r="A272">
        <v>271</v>
      </c>
      <c r="B272" t="s">
        <v>12</v>
      </c>
      <c r="C272" t="s">
        <v>869</v>
      </c>
      <c r="D272" t="s">
        <v>870</v>
      </c>
      <c r="E272" t="s">
        <v>15</v>
      </c>
      <c r="F272" t="s">
        <v>48</v>
      </c>
      <c r="G272" t="s">
        <v>17</v>
      </c>
      <c r="H272" t="s">
        <v>871</v>
      </c>
      <c r="I272" t="s">
        <v>25</v>
      </c>
      <c r="J272" t="s">
        <v>802</v>
      </c>
      <c r="K272" t="s">
        <v>21</v>
      </c>
      <c r="L272" t="str">
        <f>VLOOKUP(H272,[1]sheet1!$C$1:$R$65536,16,FALSE)</f>
        <v>珠海</v>
      </c>
    </row>
    <row r="273" spans="1:12">
      <c r="A273">
        <v>272</v>
      </c>
      <c r="B273" t="s">
        <v>12</v>
      </c>
      <c r="C273" t="s">
        <v>872</v>
      </c>
      <c r="D273" t="s">
        <v>873</v>
      </c>
      <c r="E273" t="s">
        <v>15</v>
      </c>
      <c r="F273" t="s">
        <v>48</v>
      </c>
      <c r="G273" t="s">
        <v>17</v>
      </c>
      <c r="H273" t="s">
        <v>874</v>
      </c>
      <c r="I273" t="s">
        <v>25</v>
      </c>
      <c r="J273" t="s">
        <v>802</v>
      </c>
      <c r="K273" t="s">
        <v>21</v>
      </c>
      <c r="L273" t="str">
        <f>VLOOKUP(H273,[1]sheet1!$C$1:$R$65536,16,FALSE)</f>
        <v>珠海</v>
      </c>
    </row>
    <row r="274" spans="1:12">
      <c r="A274">
        <v>273</v>
      </c>
      <c r="B274" t="s">
        <v>12</v>
      </c>
      <c r="C274" t="s">
        <v>875</v>
      </c>
      <c r="D274" t="s">
        <v>876</v>
      </c>
      <c r="E274" t="s">
        <v>15</v>
      </c>
      <c r="F274" t="s">
        <v>48</v>
      </c>
      <c r="G274" t="s">
        <v>17</v>
      </c>
      <c r="H274" t="s">
        <v>877</v>
      </c>
      <c r="I274" t="s">
        <v>25</v>
      </c>
      <c r="J274" t="s">
        <v>802</v>
      </c>
      <c r="K274" t="s">
        <v>21</v>
      </c>
      <c r="L274" t="str">
        <f>VLOOKUP(H274,[1]sheet1!$C$1:$R$65536,16,FALSE)</f>
        <v>珠海</v>
      </c>
    </row>
    <row r="275" spans="1:12">
      <c r="A275">
        <v>274</v>
      </c>
      <c r="B275" t="s">
        <v>12</v>
      </c>
      <c r="C275" t="s">
        <v>878</v>
      </c>
      <c r="D275" t="s">
        <v>879</v>
      </c>
      <c r="E275" t="s">
        <v>15</v>
      </c>
      <c r="F275" t="s">
        <v>48</v>
      </c>
      <c r="G275" t="s">
        <v>17</v>
      </c>
      <c r="H275" t="s">
        <v>880</v>
      </c>
      <c r="I275" t="s">
        <v>19</v>
      </c>
      <c r="J275" t="s">
        <v>802</v>
      </c>
      <c r="K275" t="s">
        <v>21</v>
      </c>
      <c r="L275" t="str">
        <f>VLOOKUP(H275,[1]sheet1!$C$1:$R$65536,16,FALSE)</f>
        <v>珠海</v>
      </c>
    </row>
    <row r="276" spans="1:12">
      <c r="A276">
        <v>275</v>
      </c>
      <c r="B276" t="s">
        <v>12</v>
      </c>
      <c r="C276" t="s">
        <v>881</v>
      </c>
      <c r="D276" t="s">
        <v>882</v>
      </c>
      <c r="E276" t="s">
        <v>15</v>
      </c>
      <c r="F276" t="s">
        <v>48</v>
      </c>
      <c r="G276" t="s">
        <v>17</v>
      </c>
      <c r="H276" t="s">
        <v>883</v>
      </c>
      <c r="I276" t="s">
        <v>19</v>
      </c>
      <c r="J276" t="s">
        <v>802</v>
      </c>
      <c r="K276" t="s">
        <v>21</v>
      </c>
      <c r="L276" t="str">
        <f>VLOOKUP(H276,[1]sheet1!$C$1:$R$65536,16,FALSE)</f>
        <v>珠海</v>
      </c>
    </row>
    <row r="277" spans="1:12">
      <c r="A277">
        <v>276</v>
      </c>
      <c r="B277" t="s">
        <v>12</v>
      </c>
      <c r="C277" t="s">
        <v>884</v>
      </c>
      <c r="D277" t="s">
        <v>885</v>
      </c>
      <c r="E277" t="s">
        <v>15</v>
      </c>
      <c r="F277" t="s">
        <v>48</v>
      </c>
      <c r="G277" t="s">
        <v>17</v>
      </c>
      <c r="H277" t="s">
        <v>886</v>
      </c>
      <c r="I277" t="s">
        <v>19</v>
      </c>
      <c r="J277" t="s">
        <v>802</v>
      </c>
      <c r="K277" t="s">
        <v>21</v>
      </c>
      <c r="L277" t="str">
        <f>VLOOKUP(H277,[1]sheet1!$C$1:$R$65536,16,FALSE)</f>
        <v>珠海</v>
      </c>
    </row>
    <row r="278" spans="1:12">
      <c r="A278">
        <v>277</v>
      </c>
      <c r="B278" t="s">
        <v>12</v>
      </c>
      <c r="C278" t="s">
        <v>887</v>
      </c>
      <c r="D278" t="s">
        <v>888</v>
      </c>
      <c r="E278" t="s">
        <v>15</v>
      </c>
      <c r="F278" t="s">
        <v>48</v>
      </c>
      <c r="G278" t="s">
        <v>17</v>
      </c>
      <c r="H278" t="s">
        <v>889</v>
      </c>
      <c r="I278" t="s">
        <v>25</v>
      </c>
      <c r="J278" t="s">
        <v>802</v>
      </c>
      <c r="K278" t="s">
        <v>21</v>
      </c>
      <c r="L278" t="str">
        <f>VLOOKUP(H278,[1]sheet1!$C$1:$R$65536,16,FALSE)</f>
        <v>珠海</v>
      </c>
    </row>
    <row r="279" spans="1:12">
      <c r="A279">
        <v>278</v>
      </c>
      <c r="B279" t="s">
        <v>12</v>
      </c>
      <c r="C279" t="s">
        <v>890</v>
      </c>
      <c r="D279" t="s">
        <v>891</v>
      </c>
      <c r="E279" t="s">
        <v>15</v>
      </c>
      <c r="F279" t="s">
        <v>48</v>
      </c>
      <c r="G279" t="s">
        <v>17</v>
      </c>
      <c r="H279" t="s">
        <v>892</v>
      </c>
      <c r="I279" t="s">
        <v>25</v>
      </c>
      <c r="J279" t="s">
        <v>802</v>
      </c>
      <c r="K279" t="s">
        <v>21</v>
      </c>
      <c r="L279" t="str">
        <f>VLOOKUP(H279,[1]sheet1!$C$1:$R$65536,16,FALSE)</f>
        <v>珠海</v>
      </c>
    </row>
    <row r="280" spans="1:12">
      <c r="A280">
        <v>279</v>
      </c>
      <c r="B280" t="s">
        <v>12</v>
      </c>
      <c r="C280" t="s">
        <v>893</v>
      </c>
      <c r="D280" t="s">
        <v>894</v>
      </c>
      <c r="E280" t="s">
        <v>15</v>
      </c>
      <c r="F280" t="s">
        <v>48</v>
      </c>
      <c r="G280" t="s">
        <v>17</v>
      </c>
      <c r="H280" t="s">
        <v>895</v>
      </c>
      <c r="I280" t="s">
        <v>19</v>
      </c>
      <c r="J280" t="s">
        <v>802</v>
      </c>
      <c r="K280" t="s">
        <v>21</v>
      </c>
      <c r="L280" t="str">
        <f>VLOOKUP(H280,[1]sheet1!$C$1:$R$65536,16,FALSE)</f>
        <v>珠海</v>
      </c>
    </row>
    <row r="281" spans="1:12">
      <c r="A281">
        <v>280</v>
      </c>
      <c r="B281" t="s">
        <v>12</v>
      </c>
      <c r="C281" t="s">
        <v>896</v>
      </c>
      <c r="D281" t="s">
        <v>897</v>
      </c>
      <c r="E281" t="s">
        <v>15</v>
      </c>
      <c r="F281" t="s">
        <v>48</v>
      </c>
      <c r="G281" t="s">
        <v>17</v>
      </c>
      <c r="H281" t="s">
        <v>898</v>
      </c>
      <c r="I281" t="s">
        <v>25</v>
      </c>
      <c r="J281" t="s">
        <v>802</v>
      </c>
      <c r="K281" t="s">
        <v>21</v>
      </c>
      <c r="L281" t="str">
        <f>VLOOKUP(H281,[1]sheet1!$C$1:$R$65536,16,FALSE)</f>
        <v>珠海</v>
      </c>
    </row>
    <row r="282" spans="1:12">
      <c r="A282">
        <v>281</v>
      </c>
      <c r="B282" t="s">
        <v>12</v>
      </c>
      <c r="C282" t="s">
        <v>899</v>
      </c>
      <c r="D282" t="s">
        <v>900</v>
      </c>
      <c r="E282" t="s">
        <v>15</v>
      </c>
      <c r="F282" t="s">
        <v>48</v>
      </c>
      <c r="G282" t="s">
        <v>17</v>
      </c>
      <c r="H282" t="s">
        <v>901</v>
      </c>
      <c r="I282" t="s">
        <v>25</v>
      </c>
      <c r="J282" t="s">
        <v>802</v>
      </c>
      <c r="K282" t="s">
        <v>21</v>
      </c>
      <c r="L282" t="str">
        <f>VLOOKUP(H282,[1]sheet1!$C$1:$R$65536,16,FALSE)</f>
        <v>珠海</v>
      </c>
    </row>
    <row r="283" spans="1:12">
      <c r="A283">
        <v>282</v>
      </c>
      <c r="B283" t="s">
        <v>12</v>
      </c>
      <c r="C283" t="s">
        <v>902</v>
      </c>
      <c r="D283" t="s">
        <v>903</v>
      </c>
      <c r="E283" t="s">
        <v>15</v>
      </c>
      <c r="F283" t="s">
        <v>48</v>
      </c>
      <c r="G283" t="s">
        <v>17</v>
      </c>
      <c r="H283" t="s">
        <v>904</v>
      </c>
      <c r="I283" t="s">
        <v>25</v>
      </c>
      <c r="J283" t="s">
        <v>802</v>
      </c>
      <c r="K283" t="s">
        <v>21</v>
      </c>
      <c r="L283" t="str">
        <f>VLOOKUP(H283,[1]sheet1!$C$1:$R$65536,16,FALSE)</f>
        <v>珠海</v>
      </c>
    </row>
    <row r="284" spans="1:12">
      <c r="A284">
        <v>283</v>
      </c>
      <c r="B284" t="s">
        <v>12</v>
      </c>
      <c r="C284" t="s">
        <v>905</v>
      </c>
      <c r="D284" t="s">
        <v>906</v>
      </c>
      <c r="E284" t="s">
        <v>15</v>
      </c>
      <c r="F284" t="s">
        <v>134</v>
      </c>
      <c r="G284" t="s">
        <v>17</v>
      </c>
      <c r="H284" t="s">
        <v>907</v>
      </c>
      <c r="I284" t="s">
        <v>25</v>
      </c>
      <c r="J284" t="s">
        <v>908</v>
      </c>
      <c r="K284" t="s">
        <v>21</v>
      </c>
      <c r="L284" t="str">
        <f>VLOOKUP(H284,[1]sheet1!$C$1:$R$65536,16,FALSE)</f>
        <v>珠海</v>
      </c>
    </row>
    <row r="285" spans="1:12">
      <c r="A285">
        <v>284</v>
      </c>
      <c r="B285" t="s">
        <v>12</v>
      </c>
      <c r="C285" t="s">
        <v>909</v>
      </c>
      <c r="D285" t="s">
        <v>910</v>
      </c>
      <c r="E285" t="s">
        <v>15</v>
      </c>
      <c r="F285" t="s">
        <v>134</v>
      </c>
      <c r="G285" t="s">
        <v>17</v>
      </c>
      <c r="H285" t="s">
        <v>911</v>
      </c>
      <c r="I285" t="s">
        <v>25</v>
      </c>
      <c r="J285" t="s">
        <v>908</v>
      </c>
      <c r="K285" t="s">
        <v>21</v>
      </c>
      <c r="L285" t="str">
        <f>VLOOKUP(H285,[1]sheet1!$C$1:$R$65536,16,FALSE)</f>
        <v>珠海</v>
      </c>
    </row>
    <row r="286" spans="1:12">
      <c r="A286">
        <v>285</v>
      </c>
      <c r="B286" t="s">
        <v>12</v>
      </c>
      <c r="C286" t="s">
        <v>912</v>
      </c>
      <c r="D286" t="s">
        <v>913</v>
      </c>
      <c r="E286" t="s">
        <v>15</v>
      </c>
      <c r="F286" t="s">
        <v>134</v>
      </c>
      <c r="G286" t="s">
        <v>17</v>
      </c>
      <c r="H286" t="s">
        <v>914</v>
      </c>
      <c r="I286" t="s">
        <v>25</v>
      </c>
      <c r="J286" t="s">
        <v>908</v>
      </c>
      <c r="K286" t="s">
        <v>21</v>
      </c>
      <c r="L286" t="str">
        <f>VLOOKUP(H286,[1]sheet1!$C$1:$R$65536,16,FALSE)</f>
        <v>珠海</v>
      </c>
    </row>
    <row r="287" spans="1:12">
      <c r="A287">
        <v>286</v>
      </c>
      <c r="B287" t="s">
        <v>12</v>
      </c>
      <c r="C287" t="s">
        <v>915</v>
      </c>
      <c r="D287" t="s">
        <v>916</v>
      </c>
      <c r="E287" t="s">
        <v>15</v>
      </c>
      <c r="F287" t="s">
        <v>134</v>
      </c>
      <c r="G287" t="s">
        <v>17</v>
      </c>
      <c r="H287" t="s">
        <v>917</v>
      </c>
      <c r="I287" t="s">
        <v>25</v>
      </c>
      <c r="J287" t="s">
        <v>908</v>
      </c>
      <c r="K287" t="s">
        <v>21</v>
      </c>
      <c r="L287" t="str">
        <f>VLOOKUP(H287,[1]sheet1!$C$1:$R$65536,16,FALSE)</f>
        <v>珠海</v>
      </c>
    </row>
    <row r="288" spans="1:12">
      <c r="A288">
        <v>287</v>
      </c>
      <c r="B288" t="s">
        <v>12</v>
      </c>
      <c r="C288" t="s">
        <v>918</v>
      </c>
      <c r="D288" t="s">
        <v>919</v>
      </c>
      <c r="E288" t="s">
        <v>15</v>
      </c>
      <c r="F288" t="s">
        <v>156</v>
      </c>
      <c r="G288" t="s">
        <v>17</v>
      </c>
      <c r="H288" t="s">
        <v>920</v>
      </c>
      <c r="I288" t="s">
        <v>19</v>
      </c>
      <c r="J288" t="s">
        <v>921</v>
      </c>
      <c r="K288" t="s">
        <v>21</v>
      </c>
      <c r="L288" t="str">
        <f>VLOOKUP(H288,[1]sheet1!$C$1:$R$65536,16,FALSE)</f>
        <v>珠海</v>
      </c>
    </row>
    <row r="289" spans="1:12">
      <c r="A289">
        <v>288</v>
      </c>
      <c r="B289" t="s">
        <v>12</v>
      </c>
      <c r="C289" t="s">
        <v>922</v>
      </c>
      <c r="D289" t="s">
        <v>923</v>
      </c>
      <c r="E289" t="s">
        <v>15</v>
      </c>
      <c r="F289" t="s">
        <v>156</v>
      </c>
      <c r="G289" t="s">
        <v>17</v>
      </c>
      <c r="H289" t="s">
        <v>924</v>
      </c>
      <c r="I289" t="s">
        <v>19</v>
      </c>
      <c r="J289" t="s">
        <v>921</v>
      </c>
      <c r="K289" t="s">
        <v>21</v>
      </c>
      <c r="L289" t="str">
        <f>VLOOKUP(H289,[1]sheet1!$C$1:$R$65536,16,FALSE)</f>
        <v>珠海</v>
      </c>
    </row>
    <row r="290" spans="1:12">
      <c r="A290">
        <v>289</v>
      </c>
      <c r="B290" t="s">
        <v>12</v>
      </c>
      <c r="C290" t="s">
        <v>925</v>
      </c>
      <c r="D290" t="s">
        <v>926</v>
      </c>
      <c r="E290" t="s">
        <v>15</v>
      </c>
      <c r="F290" t="s">
        <v>156</v>
      </c>
      <c r="G290" t="s">
        <v>17</v>
      </c>
      <c r="H290" t="s">
        <v>927</v>
      </c>
      <c r="I290" t="s">
        <v>19</v>
      </c>
      <c r="J290" t="s">
        <v>921</v>
      </c>
      <c r="K290" t="s">
        <v>21</v>
      </c>
      <c r="L290" t="str">
        <f>VLOOKUP(H290,[1]sheet1!$C$1:$R$65536,16,FALSE)</f>
        <v>珠海</v>
      </c>
    </row>
    <row r="291" spans="1:12">
      <c r="A291">
        <v>290</v>
      </c>
      <c r="B291" t="s">
        <v>12</v>
      </c>
      <c r="C291" t="s">
        <v>928</v>
      </c>
      <c r="D291" t="s">
        <v>929</v>
      </c>
      <c r="E291" t="s">
        <v>15</v>
      </c>
      <c r="F291" t="s">
        <v>156</v>
      </c>
      <c r="G291" t="s">
        <v>17</v>
      </c>
      <c r="H291" t="s">
        <v>930</v>
      </c>
      <c r="I291" t="s">
        <v>25</v>
      </c>
      <c r="J291" t="s">
        <v>921</v>
      </c>
      <c r="K291" t="s">
        <v>21</v>
      </c>
      <c r="L291" t="str">
        <f>VLOOKUP(H291,[1]sheet1!$C$1:$R$65536,16,FALSE)</f>
        <v>珠海</v>
      </c>
    </row>
    <row r="292" spans="1:12">
      <c r="A292">
        <v>291</v>
      </c>
      <c r="B292" t="s">
        <v>12</v>
      </c>
      <c r="C292" t="s">
        <v>931</v>
      </c>
      <c r="D292" t="s">
        <v>932</v>
      </c>
      <c r="E292" t="s">
        <v>15</v>
      </c>
      <c r="F292" t="s">
        <v>156</v>
      </c>
      <c r="G292" t="s">
        <v>17</v>
      </c>
      <c r="H292" t="s">
        <v>933</v>
      </c>
      <c r="I292" t="s">
        <v>19</v>
      </c>
      <c r="J292" t="s">
        <v>921</v>
      </c>
      <c r="K292" t="s">
        <v>21</v>
      </c>
      <c r="L292" t="str">
        <f>VLOOKUP(H292,[1]sheet1!$C$1:$R$65536,16,FALSE)</f>
        <v>珠海</v>
      </c>
    </row>
    <row r="293" spans="1:12">
      <c r="A293">
        <v>292</v>
      </c>
      <c r="B293" t="s">
        <v>12</v>
      </c>
      <c r="C293" t="s">
        <v>934</v>
      </c>
      <c r="D293" t="s">
        <v>935</v>
      </c>
      <c r="E293" t="s">
        <v>15</v>
      </c>
      <c r="F293" t="s">
        <v>156</v>
      </c>
      <c r="G293" t="s">
        <v>17</v>
      </c>
      <c r="H293" t="s">
        <v>936</v>
      </c>
      <c r="I293" t="s">
        <v>19</v>
      </c>
      <c r="J293" t="s">
        <v>921</v>
      </c>
      <c r="K293" t="s">
        <v>21</v>
      </c>
      <c r="L293" t="str">
        <f>VLOOKUP(H293,[1]sheet1!$C$1:$R$65536,16,FALSE)</f>
        <v>珠海</v>
      </c>
    </row>
    <row r="294" spans="1:12">
      <c r="A294">
        <v>293</v>
      </c>
      <c r="B294" t="s">
        <v>12</v>
      </c>
      <c r="C294" t="s">
        <v>937</v>
      </c>
      <c r="D294" t="s">
        <v>938</v>
      </c>
      <c r="E294" t="s">
        <v>15</v>
      </c>
      <c r="F294" t="s">
        <v>156</v>
      </c>
      <c r="G294" t="s">
        <v>17</v>
      </c>
      <c r="H294" t="s">
        <v>939</v>
      </c>
      <c r="I294" t="s">
        <v>25</v>
      </c>
      <c r="J294" t="s">
        <v>921</v>
      </c>
      <c r="K294" t="s">
        <v>21</v>
      </c>
      <c r="L294" t="str">
        <f>VLOOKUP(H294,[1]sheet1!$C$1:$R$65536,16,FALSE)</f>
        <v>珠海</v>
      </c>
    </row>
    <row r="295" spans="1:12">
      <c r="A295">
        <v>294</v>
      </c>
      <c r="B295" t="s">
        <v>12</v>
      </c>
      <c r="C295" t="s">
        <v>940</v>
      </c>
      <c r="D295" t="s">
        <v>941</v>
      </c>
      <c r="E295" t="s">
        <v>15</v>
      </c>
      <c r="F295" t="s">
        <v>156</v>
      </c>
      <c r="G295" t="s">
        <v>17</v>
      </c>
      <c r="H295" t="s">
        <v>942</v>
      </c>
      <c r="I295" t="s">
        <v>19</v>
      </c>
      <c r="J295" t="s">
        <v>921</v>
      </c>
      <c r="K295" t="s">
        <v>21</v>
      </c>
      <c r="L295" t="str">
        <f>VLOOKUP(H295,[1]sheet1!$C$1:$R$65536,16,FALSE)</f>
        <v>珠海</v>
      </c>
    </row>
    <row r="296" spans="1:12">
      <c r="A296">
        <v>295</v>
      </c>
      <c r="B296" t="s">
        <v>12</v>
      </c>
      <c r="C296" t="s">
        <v>943</v>
      </c>
      <c r="D296" t="s">
        <v>944</v>
      </c>
      <c r="E296" t="s">
        <v>15</v>
      </c>
      <c r="F296" t="s">
        <v>156</v>
      </c>
      <c r="G296" t="s">
        <v>17</v>
      </c>
      <c r="H296" t="s">
        <v>945</v>
      </c>
      <c r="I296" t="s">
        <v>19</v>
      </c>
      <c r="J296" t="s">
        <v>921</v>
      </c>
      <c r="K296" t="s">
        <v>21</v>
      </c>
      <c r="L296" t="str">
        <f>VLOOKUP(H296,[1]sheet1!$C$1:$R$65536,16,FALSE)</f>
        <v>珠海</v>
      </c>
    </row>
    <row r="297" spans="1:12">
      <c r="A297">
        <v>296</v>
      </c>
      <c r="B297" t="s">
        <v>12</v>
      </c>
      <c r="C297" t="s">
        <v>946</v>
      </c>
      <c r="D297" t="s">
        <v>947</v>
      </c>
      <c r="E297" t="s">
        <v>15</v>
      </c>
      <c r="F297" t="s">
        <v>156</v>
      </c>
      <c r="G297" t="s">
        <v>17</v>
      </c>
      <c r="H297" t="s">
        <v>948</v>
      </c>
      <c r="I297" t="s">
        <v>19</v>
      </c>
      <c r="J297" t="s">
        <v>921</v>
      </c>
      <c r="K297" t="s">
        <v>21</v>
      </c>
      <c r="L297" t="str">
        <f>VLOOKUP(H297,[1]sheet1!$C$1:$R$65536,16,FALSE)</f>
        <v>珠海</v>
      </c>
    </row>
    <row r="298" spans="1:12">
      <c r="A298">
        <v>297</v>
      </c>
      <c r="B298" t="s">
        <v>12</v>
      </c>
      <c r="C298" t="s">
        <v>949</v>
      </c>
      <c r="D298" t="s">
        <v>950</v>
      </c>
      <c r="E298" t="s">
        <v>15</v>
      </c>
      <c r="F298" t="s">
        <v>156</v>
      </c>
      <c r="G298" t="s">
        <v>17</v>
      </c>
      <c r="H298" t="s">
        <v>951</v>
      </c>
      <c r="I298" t="s">
        <v>19</v>
      </c>
      <c r="J298" t="s">
        <v>921</v>
      </c>
      <c r="K298" t="s">
        <v>21</v>
      </c>
      <c r="L298" t="str">
        <f>VLOOKUP(H298,[1]sheet1!$C$1:$R$65536,16,FALSE)</f>
        <v>珠海</v>
      </c>
    </row>
    <row r="299" spans="1:12">
      <c r="A299">
        <v>298</v>
      </c>
      <c r="B299" t="s">
        <v>12</v>
      </c>
      <c r="C299" t="s">
        <v>952</v>
      </c>
      <c r="D299" t="s">
        <v>953</v>
      </c>
      <c r="E299" t="s">
        <v>15</v>
      </c>
      <c r="F299" t="s">
        <v>156</v>
      </c>
      <c r="G299" t="s">
        <v>17</v>
      </c>
      <c r="H299" t="s">
        <v>954</v>
      </c>
      <c r="I299" t="s">
        <v>25</v>
      </c>
      <c r="J299" t="s">
        <v>921</v>
      </c>
      <c r="K299" t="s">
        <v>21</v>
      </c>
      <c r="L299" t="str">
        <f>VLOOKUP(H299,[1]sheet1!$C$1:$R$65536,16,FALSE)</f>
        <v>珠海</v>
      </c>
    </row>
    <row r="300" spans="1:12">
      <c r="A300">
        <v>299</v>
      </c>
      <c r="B300" t="s">
        <v>12</v>
      </c>
      <c r="C300" t="s">
        <v>955</v>
      </c>
      <c r="D300" t="s">
        <v>956</v>
      </c>
      <c r="E300" t="s">
        <v>15</v>
      </c>
      <c r="F300" t="s">
        <v>156</v>
      </c>
      <c r="G300" t="s">
        <v>17</v>
      </c>
      <c r="H300" t="s">
        <v>957</v>
      </c>
      <c r="I300" t="s">
        <v>19</v>
      </c>
      <c r="J300" t="s">
        <v>921</v>
      </c>
      <c r="K300" t="s">
        <v>21</v>
      </c>
      <c r="L300" t="str">
        <f>VLOOKUP(H300,[1]sheet1!$C$1:$R$65536,16,FALSE)</f>
        <v>珠海</v>
      </c>
    </row>
    <row r="301" spans="1:12">
      <c r="A301">
        <v>300</v>
      </c>
      <c r="B301" t="s">
        <v>12</v>
      </c>
      <c r="C301" t="s">
        <v>958</v>
      </c>
      <c r="D301" t="s">
        <v>959</v>
      </c>
      <c r="E301" t="s">
        <v>15</v>
      </c>
      <c r="F301" t="s">
        <v>156</v>
      </c>
      <c r="G301" t="s">
        <v>17</v>
      </c>
      <c r="H301" t="s">
        <v>960</v>
      </c>
      <c r="I301" t="s">
        <v>19</v>
      </c>
      <c r="J301" t="s">
        <v>921</v>
      </c>
      <c r="K301" t="s">
        <v>21</v>
      </c>
      <c r="L301" t="str">
        <f>VLOOKUP(H301,[1]sheet1!$C$1:$R$65536,16,FALSE)</f>
        <v>珠海</v>
      </c>
    </row>
    <row r="302" spans="1:12">
      <c r="A302">
        <v>301</v>
      </c>
      <c r="B302" t="s">
        <v>12</v>
      </c>
      <c r="C302" t="s">
        <v>961</v>
      </c>
      <c r="D302" t="s">
        <v>962</v>
      </c>
      <c r="E302" t="s">
        <v>15</v>
      </c>
      <c r="F302" t="s">
        <v>156</v>
      </c>
      <c r="G302" t="s">
        <v>17</v>
      </c>
      <c r="H302" t="s">
        <v>963</v>
      </c>
      <c r="I302" t="s">
        <v>25</v>
      </c>
      <c r="J302" t="s">
        <v>921</v>
      </c>
      <c r="K302" t="s">
        <v>21</v>
      </c>
      <c r="L302" t="str">
        <f>VLOOKUP(H302,[1]sheet1!$C$1:$R$65536,16,FALSE)</f>
        <v>珠海</v>
      </c>
    </row>
    <row r="303" spans="1:12">
      <c r="A303">
        <v>302</v>
      </c>
      <c r="B303" t="s">
        <v>12</v>
      </c>
      <c r="C303" t="s">
        <v>964</v>
      </c>
      <c r="D303" t="s">
        <v>965</v>
      </c>
      <c r="E303" t="s">
        <v>15</v>
      </c>
      <c r="F303" t="s">
        <v>156</v>
      </c>
      <c r="G303" t="s">
        <v>17</v>
      </c>
      <c r="H303" t="s">
        <v>966</v>
      </c>
      <c r="I303" t="s">
        <v>19</v>
      </c>
      <c r="J303" t="s">
        <v>921</v>
      </c>
      <c r="K303" t="s">
        <v>21</v>
      </c>
      <c r="L303" t="str">
        <f>VLOOKUP(H303,[1]sheet1!$C$1:$R$65536,16,FALSE)</f>
        <v>珠海</v>
      </c>
    </row>
    <row r="304" spans="1:12">
      <c r="A304">
        <v>303</v>
      </c>
      <c r="B304" t="s">
        <v>12</v>
      </c>
      <c r="C304" t="s">
        <v>967</v>
      </c>
      <c r="D304" t="s">
        <v>968</v>
      </c>
      <c r="E304" t="s">
        <v>15</v>
      </c>
      <c r="F304" t="s">
        <v>156</v>
      </c>
      <c r="G304" t="s">
        <v>17</v>
      </c>
      <c r="H304" t="s">
        <v>969</v>
      </c>
      <c r="I304" t="s">
        <v>19</v>
      </c>
      <c r="J304" t="s">
        <v>921</v>
      </c>
      <c r="K304" t="s">
        <v>21</v>
      </c>
      <c r="L304" t="str">
        <f>VLOOKUP(H304,[1]sheet1!$C$1:$R$65536,16,FALSE)</f>
        <v>珠海</v>
      </c>
    </row>
    <row r="305" spans="1:12">
      <c r="A305">
        <v>304</v>
      </c>
      <c r="B305" t="s">
        <v>12</v>
      </c>
      <c r="C305" t="s">
        <v>970</v>
      </c>
      <c r="D305" t="s">
        <v>971</v>
      </c>
      <c r="E305" t="s">
        <v>15</v>
      </c>
      <c r="F305" t="s">
        <v>156</v>
      </c>
      <c r="G305" t="s">
        <v>17</v>
      </c>
      <c r="H305" t="s">
        <v>972</v>
      </c>
      <c r="I305" t="s">
        <v>19</v>
      </c>
      <c r="J305" t="s">
        <v>921</v>
      </c>
      <c r="K305" t="s">
        <v>21</v>
      </c>
      <c r="L305" t="str">
        <f>VLOOKUP(H305,[1]sheet1!$C$1:$R$65536,16,FALSE)</f>
        <v>珠海</v>
      </c>
    </row>
    <row r="306" spans="1:12">
      <c r="A306">
        <v>305</v>
      </c>
      <c r="B306" t="s">
        <v>12</v>
      </c>
      <c r="C306" t="s">
        <v>973</v>
      </c>
      <c r="D306" t="s">
        <v>974</v>
      </c>
      <c r="E306" t="s">
        <v>15</v>
      </c>
      <c r="F306" t="s">
        <v>156</v>
      </c>
      <c r="G306" t="s">
        <v>17</v>
      </c>
      <c r="H306" t="s">
        <v>975</v>
      </c>
      <c r="I306" t="s">
        <v>19</v>
      </c>
      <c r="J306" t="s">
        <v>921</v>
      </c>
      <c r="K306" t="s">
        <v>21</v>
      </c>
      <c r="L306" t="str">
        <f>VLOOKUP(H306,[1]sheet1!$C$1:$R$65536,16,FALSE)</f>
        <v>珠海</v>
      </c>
    </row>
    <row r="307" spans="1:12">
      <c r="A307">
        <v>306</v>
      </c>
      <c r="B307" t="s">
        <v>12</v>
      </c>
      <c r="C307" t="s">
        <v>976</v>
      </c>
      <c r="D307" t="s">
        <v>977</v>
      </c>
      <c r="E307" t="s">
        <v>15</v>
      </c>
      <c r="F307" t="s">
        <v>194</v>
      </c>
      <c r="G307" t="s">
        <v>17</v>
      </c>
      <c r="H307" t="s">
        <v>978</v>
      </c>
      <c r="I307" t="s">
        <v>25</v>
      </c>
      <c r="J307" t="s">
        <v>979</v>
      </c>
      <c r="K307" t="s">
        <v>21</v>
      </c>
      <c r="L307" t="str">
        <f>VLOOKUP(H307,[1]sheet1!$C$1:$R$65536,16,FALSE)</f>
        <v>珠海</v>
      </c>
    </row>
    <row r="308" spans="1:12">
      <c r="A308">
        <v>307</v>
      </c>
      <c r="B308" t="s">
        <v>12</v>
      </c>
      <c r="C308" t="s">
        <v>980</v>
      </c>
      <c r="D308" t="s">
        <v>981</v>
      </c>
      <c r="E308" t="s">
        <v>15</v>
      </c>
      <c r="F308" t="s">
        <v>194</v>
      </c>
      <c r="G308" t="s">
        <v>17</v>
      </c>
      <c r="H308" t="s">
        <v>982</v>
      </c>
      <c r="I308" t="s">
        <v>25</v>
      </c>
      <c r="J308" t="s">
        <v>979</v>
      </c>
      <c r="K308" t="s">
        <v>21</v>
      </c>
      <c r="L308" t="str">
        <f>VLOOKUP(H308,[1]sheet1!$C$1:$R$65536,16,FALSE)</f>
        <v>珠海</v>
      </c>
    </row>
    <row r="309" spans="1:12">
      <c r="A309">
        <v>308</v>
      </c>
      <c r="B309" t="s">
        <v>12</v>
      </c>
      <c r="C309" t="s">
        <v>983</v>
      </c>
      <c r="D309" t="s">
        <v>984</v>
      </c>
      <c r="E309" t="s">
        <v>15</v>
      </c>
      <c r="F309" t="s">
        <v>194</v>
      </c>
      <c r="G309" t="s">
        <v>17</v>
      </c>
      <c r="H309" t="s">
        <v>985</v>
      </c>
      <c r="I309" t="s">
        <v>25</v>
      </c>
      <c r="J309" t="s">
        <v>979</v>
      </c>
      <c r="K309" t="s">
        <v>21</v>
      </c>
      <c r="L309" t="str">
        <f>VLOOKUP(H309,[1]sheet1!$C$1:$R$65536,16,FALSE)</f>
        <v>珠海</v>
      </c>
    </row>
    <row r="310" spans="1:12">
      <c r="A310">
        <v>309</v>
      </c>
      <c r="B310" t="s">
        <v>12</v>
      </c>
      <c r="C310" t="s">
        <v>986</v>
      </c>
      <c r="D310" t="s">
        <v>987</v>
      </c>
      <c r="E310" t="s">
        <v>15</v>
      </c>
      <c r="F310" t="s">
        <v>208</v>
      </c>
      <c r="G310" t="s">
        <v>17</v>
      </c>
      <c r="H310" t="s">
        <v>988</v>
      </c>
      <c r="I310" t="s">
        <v>25</v>
      </c>
      <c r="J310" t="s">
        <v>989</v>
      </c>
      <c r="K310" t="s">
        <v>21</v>
      </c>
      <c r="L310" t="str">
        <f>VLOOKUP(H310,[1]sheet1!$C$1:$R$65536,16,FALSE)</f>
        <v>珠海</v>
      </c>
    </row>
    <row r="311" spans="1:12">
      <c r="A311">
        <v>310</v>
      </c>
      <c r="B311" t="s">
        <v>12</v>
      </c>
      <c r="C311" t="s">
        <v>990</v>
      </c>
      <c r="D311" t="s">
        <v>991</v>
      </c>
      <c r="E311" t="s">
        <v>15</v>
      </c>
      <c r="F311" t="s">
        <v>208</v>
      </c>
      <c r="G311" t="s">
        <v>17</v>
      </c>
      <c r="H311" t="s">
        <v>992</v>
      </c>
      <c r="I311" t="s">
        <v>19</v>
      </c>
      <c r="J311" t="s">
        <v>989</v>
      </c>
      <c r="K311" t="s">
        <v>21</v>
      </c>
      <c r="L311" t="str">
        <f>VLOOKUP(H311,[1]sheet1!$C$1:$R$65536,16,FALSE)</f>
        <v>珠海</v>
      </c>
    </row>
    <row r="312" spans="1:12">
      <c r="A312">
        <v>311</v>
      </c>
      <c r="B312" t="s">
        <v>12</v>
      </c>
      <c r="C312" t="s">
        <v>993</v>
      </c>
      <c r="D312" t="s">
        <v>994</v>
      </c>
      <c r="E312" t="s">
        <v>15</v>
      </c>
      <c r="F312" t="s">
        <v>208</v>
      </c>
      <c r="G312" t="s">
        <v>17</v>
      </c>
      <c r="H312" t="s">
        <v>995</v>
      </c>
      <c r="I312" t="s">
        <v>19</v>
      </c>
      <c r="J312" t="s">
        <v>989</v>
      </c>
      <c r="K312" t="s">
        <v>21</v>
      </c>
      <c r="L312" t="str">
        <f>VLOOKUP(H312,[1]sheet1!$C$1:$R$65536,16,FALSE)</f>
        <v>珠海</v>
      </c>
    </row>
    <row r="313" spans="1:12">
      <c r="A313">
        <v>312</v>
      </c>
      <c r="B313" t="s">
        <v>12</v>
      </c>
      <c r="C313" t="s">
        <v>996</v>
      </c>
      <c r="D313" t="s">
        <v>997</v>
      </c>
      <c r="E313" t="s">
        <v>15</v>
      </c>
      <c r="F313" t="s">
        <v>208</v>
      </c>
      <c r="G313" t="s">
        <v>17</v>
      </c>
      <c r="H313" t="s">
        <v>998</v>
      </c>
      <c r="I313" t="s">
        <v>19</v>
      </c>
      <c r="J313" t="s">
        <v>989</v>
      </c>
      <c r="K313" t="s">
        <v>21</v>
      </c>
      <c r="L313" t="str">
        <f>VLOOKUP(H313,[1]sheet1!$C$1:$R$65536,16,FALSE)</f>
        <v>珠海</v>
      </c>
    </row>
    <row r="314" spans="1:12">
      <c r="A314">
        <v>313</v>
      </c>
      <c r="B314" t="s">
        <v>12</v>
      </c>
      <c r="C314" t="s">
        <v>999</v>
      </c>
      <c r="D314" t="s">
        <v>1000</v>
      </c>
      <c r="E314" t="s">
        <v>15</v>
      </c>
      <c r="F314" t="s">
        <v>208</v>
      </c>
      <c r="G314" t="s">
        <v>17</v>
      </c>
      <c r="H314" t="s">
        <v>1001</v>
      </c>
      <c r="I314" t="s">
        <v>25</v>
      </c>
      <c r="J314" t="s">
        <v>989</v>
      </c>
      <c r="K314" t="s">
        <v>21</v>
      </c>
      <c r="L314" t="str">
        <f>VLOOKUP(H314,[1]sheet1!$C$1:$R$65536,16,FALSE)</f>
        <v>珠海</v>
      </c>
    </row>
    <row r="315" spans="1:12">
      <c r="A315">
        <v>314</v>
      </c>
      <c r="B315" t="s">
        <v>12</v>
      </c>
      <c r="C315" t="s">
        <v>1002</v>
      </c>
      <c r="D315" t="s">
        <v>1003</v>
      </c>
      <c r="E315" t="s">
        <v>15</v>
      </c>
      <c r="F315" t="s">
        <v>208</v>
      </c>
      <c r="G315" t="s">
        <v>17</v>
      </c>
      <c r="H315" t="s">
        <v>1004</v>
      </c>
      <c r="I315" t="s">
        <v>25</v>
      </c>
      <c r="J315" t="s">
        <v>989</v>
      </c>
      <c r="K315" t="s">
        <v>21</v>
      </c>
      <c r="L315" t="str">
        <f>VLOOKUP(H315,[1]sheet1!$C$1:$R$65536,16,FALSE)</f>
        <v>珠海</v>
      </c>
    </row>
    <row r="316" spans="1:12">
      <c r="A316">
        <v>315</v>
      </c>
      <c r="B316" t="s">
        <v>12</v>
      </c>
      <c r="C316" t="s">
        <v>1005</v>
      </c>
      <c r="D316" t="s">
        <v>1006</v>
      </c>
      <c r="E316" t="s">
        <v>15</v>
      </c>
      <c r="F316" t="s">
        <v>208</v>
      </c>
      <c r="G316" t="s">
        <v>17</v>
      </c>
      <c r="H316" t="s">
        <v>1007</v>
      </c>
      <c r="I316" t="s">
        <v>19</v>
      </c>
      <c r="J316" t="s">
        <v>989</v>
      </c>
      <c r="K316" t="s">
        <v>21</v>
      </c>
      <c r="L316" t="str">
        <f>VLOOKUP(H316,[1]sheet1!$C$1:$R$65536,16,FALSE)</f>
        <v>珠海</v>
      </c>
    </row>
    <row r="317" spans="1:12">
      <c r="A317">
        <v>316</v>
      </c>
      <c r="B317" t="s">
        <v>12</v>
      </c>
      <c r="C317" t="s">
        <v>1008</v>
      </c>
      <c r="D317" t="s">
        <v>1009</v>
      </c>
      <c r="E317" t="s">
        <v>15</v>
      </c>
      <c r="F317" t="s">
        <v>208</v>
      </c>
      <c r="G317" t="s">
        <v>17</v>
      </c>
      <c r="H317" t="s">
        <v>1010</v>
      </c>
      <c r="I317" t="s">
        <v>19</v>
      </c>
      <c r="J317" t="s">
        <v>989</v>
      </c>
      <c r="K317" t="s">
        <v>21</v>
      </c>
      <c r="L317" t="str">
        <f>VLOOKUP(H317,[1]sheet1!$C$1:$R$65536,16,FALSE)</f>
        <v>珠海</v>
      </c>
    </row>
    <row r="318" spans="1:12">
      <c r="A318">
        <v>317</v>
      </c>
      <c r="B318" t="s">
        <v>12</v>
      </c>
      <c r="C318" t="s">
        <v>1011</v>
      </c>
      <c r="D318" t="s">
        <v>1012</v>
      </c>
      <c r="E318" t="s">
        <v>15</v>
      </c>
      <c r="F318" t="s">
        <v>208</v>
      </c>
      <c r="G318" t="s">
        <v>17</v>
      </c>
      <c r="H318" t="s">
        <v>1013</v>
      </c>
      <c r="I318" t="s">
        <v>19</v>
      </c>
      <c r="J318" t="s">
        <v>989</v>
      </c>
      <c r="K318" t="s">
        <v>21</v>
      </c>
      <c r="L318" t="str">
        <f>VLOOKUP(H318,[1]sheet1!$C$1:$R$65536,16,FALSE)</f>
        <v>珠海</v>
      </c>
    </row>
    <row r="319" spans="1:12">
      <c r="A319">
        <v>318</v>
      </c>
      <c r="B319" t="s">
        <v>12</v>
      </c>
      <c r="C319" t="s">
        <v>1014</v>
      </c>
      <c r="D319" t="s">
        <v>1015</v>
      </c>
      <c r="E319" t="s">
        <v>15</v>
      </c>
      <c r="F319" t="s">
        <v>208</v>
      </c>
      <c r="G319" t="s">
        <v>17</v>
      </c>
      <c r="H319" t="s">
        <v>1016</v>
      </c>
      <c r="I319" t="s">
        <v>25</v>
      </c>
      <c r="J319" t="s">
        <v>989</v>
      </c>
      <c r="K319" t="s">
        <v>21</v>
      </c>
      <c r="L319" t="str">
        <f>VLOOKUP(H319,[1]sheet1!$C$1:$R$65536,16,FALSE)</f>
        <v>珠海</v>
      </c>
    </row>
    <row r="320" spans="1:12">
      <c r="A320">
        <v>319</v>
      </c>
      <c r="B320" t="s">
        <v>12</v>
      </c>
      <c r="C320" t="s">
        <v>1017</v>
      </c>
      <c r="D320" t="s">
        <v>1018</v>
      </c>
      <c r="E320" t="s">
        <v>15</v>
      </c>
      <c r="F320" t="s">
        <v>208</v>
      </c>
      <c r="G320" t="s">
        <v>17</v>
      </c>
      <c r="H320" t="s">
        <v>1019</v>
      </c>
      <c r="I320" t="s">
        <v>25</v>
      </c>
      <c r="J320" t="s">
        <v>989</v>
      </c>
      <c r="K320" t="s">
        <v>21</v>
      </c>
      <c r="L320" t="str">
        <f>VLOOKUP(H320,[1]sheet1!$C$1:$R$65536,16,FALSE)</f>
        <v>珠海</v>
      </c>
    </row>
    <row r="321" spans="1:12">
      <c r="A321">
        <v>320</v>
      </c>
      <c r="B321" t="s">
        <v>12</v>
      </c>
      <c r="C321" t="s">
        <v>1020</v>
      </c>
      <c r="D321" t="s">
        <v>1021</v>
      </c>
      <c r="E321" t="s">
        <v>15</v>
      </c>
      <c r="F321" t="s">
        <v>208</v>
      </c>
      <c r="G321" t="s">
        <v>17</v>
      </c>
      <c r="H321" t="s">
        <v>1022</v>
      </c>
      <c r="I321" t="s">
        <v>19</v>
      </c>
      <c r="J321" t="s">
        <v>989</v>
      </c>
      <c r="K321" t="s">
        <v>21</v>
      </c>
      <c r="L321" t="str">
        <f>VLOOKUP(H321,[1]sheet1!$C$1:$R$65536,16,FALSE)</f>
        <v>珠海</v>
      </c>
    </row>
    <row r="322" spans="1:12">
      <c r="A322">
        <v>321</v>
      </c>
      <c r="B322" t="s">
        <v>12</v>
      </c>
      <c r="C322" t="s">
        <v>1023</v>
      </c>
      <c r="D322" t="s">
        <v>1024</v>
      </c>
      <c r="E322" t="s">
        <v>15</v>
      </c>
      <c r="F322" t="s">
        <v>208</v>
      </c>
      <c r="G322" t="s">
        <v>17</v>
      </c>
      <c r="H322" t="s">
        <v>1025</v>
      </c>
      <c r="I322" t="s">
        <v>25</v>
      </c>
      <c r="J322" t="s">
        <v>989</v>
      </c>
      <c r="K322" t="s">
        <v>21</v>
      </c>
      <c r="L322" t="str">
        <f>VLOOKUP(H322,[1]sheet1!$C$1:$R$65536,16,FALSE)</f>
        <v>珠海</v>
      </c>
    </row>
    <row r="323" spans="1:12">
      <c r="A323">
        <v>322</v>
      </c>
      <c r="B323" t="s">
        <v>12</v>
      </c>
      <c r="C323" t="s">
        <v>1026</v>
      </c>
      <c r="D323" t="s">
        <v>1027</v>
      </c>
      <c r="E323" t="s">
        <v>15</v>
      </c>
      <c r="F323" t="s">
        <v>208</v>
      </c>
      <c r="G323" t="s">
        <v>17</v>
      </c>
      <c r="H323" t="s">
        <v>1028</v>
      </c>
      <c r="I323" t="s">
        <v>25</v>
      </c>
      <c r="J323" t="s">
        <v>989</v>
      </c>
      <c r="K323" t="s">
        <v>21</v>
      </c>
      <c r="L323" t="str">
        <f>VLOOKUP(H323,[1]sheet1!$C$1:$R$65536,16,FALSE)</f>
        <v>珠海</v>
      </c>
    </row>
    <row r="324" spans="1:12">
      <c r="A324">
        <v>323</v>
      </c>
      <c r="B324" t="s">
        <v>12</v>
      </c>
      <c r="C324" t="s">
        <v>1029</v>
      </c>
      <c r="D324" t="s">
        <v>1030</v>
      </c>
      <c r="E324" t="s">
        <v>15</v>
      </c>
      <c r="F324" t="s">
        <v>208</v>
      </c>
      <c r="G324" t="s">
        <v>17</v>
      </c>
      <c r="H324" t="s">
        <v>1031</v>
      </c>
      <c r="I324" t="s">
        <v>19</v>
      </c>
      <c r="J324" t="s">
        <v>989</v>
      </c>
      <c r="K324" t="s">
        <v>21</v>
      </c>
      <c r="L324" t="str">
        <f>VLOOKUP(H324,[1]sheet1!$C$1:$R$65536,16,FALSE)</f>
        <v>珠海</v>
      </c>
    </row>
    <row r="325" spans="1:12">
      <c r="A325">
        <v>324</v>
      </c>
      <c r="B325" t="s">
        <v>12</v>
      </c>
      <c r="C325" t="s">
        <v>1032</v>
      </c>
      <c r="D325" t="s">
        <v>1033</v>
      </c>
      <c r="E325" t="s">
        <v>15</v>
      </c>
      <c r="F325" t="s">
        <v>208</v>
      </c>
      <c r="G325" t="s">
        <v>17</v>
      </c>
      <c r="H325" t="s">
        <v>1034</v>
      </c>
      <c r="I325" t="s">
        <v>19</v>
      </c>
      <c r="J325" t="s">
        <v>989</v>
      </c>
      <c r="K325" t="s">
        <v>21</v>
      </c>
      <c r="L325" t="str">
        <f>VLOOKUP(H325,[1]sheet1!$C$1:$R$65536,16,FALSE)</f>
        <v>珠海</v>
      </c>
    </row>
    <row r="326" spans="1:12">
      <c r="A326">
        <v>325</v>
      </c>
      <c r="B326" t="s">
        <v>12</v>
      </c>
      <c r="C326" t="s">
        <v>1035</v>
      </c>
      <c r="D326" t="s">
        <v>1036</v>
      </c>
      <c r="E326" t="s">
        <v>15</v>
      </c>
      <c r="F326" t="s">
        <v>208</v>
      </c>
      <c r="G326" t="s">
        <v>17</v>
      </c>
      <c r="H326" t="s">
        <v>1037</v>
      </c>
      <c r="I326" t="s">
        <v>19</v>
      </c>
      <c r="J326" t="s">
        <v>989</v>
      </c>
      <c r="K326" t="s">
        <v>21</v>
      </c>
      <c r="L326" t="str">
        <f>VLOOKUP(H326,[1]sheet1!$C$1:$R$65536,16,FALSE)</f>
        <v>珠海</v>
      </c>
    </row>
    <row r="327" spans="1:12">
      <c r="A327">
        <v>326</v>
      </c>
      <c r="B327" t="s">
        <v>12</v>
      </c>
      <c r="C327" t="s">
        <v>1038</v>
      </c>
      <c r="D327" t="s">
        <v>1039</v>
      </c>
      <c r="E327" t="s">
        <v>15</v>
      </c>
      <c r="F327" t="s">
        <v>208</v>
      </c>
      <c r="G327" t="s">
        <v>17</v>
      </c>
      <c r="H327" t="s">
        <v>1040</v>
      </c>
      <c r="I327" t="s">
        <v>19</v>
      </c>
      <c r="J327" t="s">
        <v>989</v>
      </c>
      <c r="K327" t="s">
        <v>21</v>
      </c>
      <c r="L327" t="str">
        <f>VLOOKUP(H327,[1]sheet1!$C$1:$R$65536,16,FALSE)</f>
        <v>珠海</v>
      </c>
    </row>
    <row r="328" spans="1:12">
      <c r="A328">
        <v>327</v>
      </c>
      <c r="B328" t="s">
        <v>12</v>
      </c>
      <c r="C328" t="s">
        <v>1041</v>
      </c>
      <c r="D328" t="s">
        <v>1042</v>
      </c>
      <c r="E328" t="s">
        <v>15</v>
      </c>
      <c r="F328" t="s">
        <v>208</v>
      </c>
      <c r="G328" t="s">
        <v>17</v>
      </c>
      <c r="H328" t="s">
        <v>1043</v>
      </c>
      <c r="I328" t="s">
        <v>19</v>
      </c>
      <c r="J328" t="s">
        <v>989</v>
      </c>
      <c r="K328" t="s">
        <v>21</v>
      </c>
      <c r="L328" t="str">
        <f>VLOOKUP(H328,[1]sheet1!$C$1:$R$65536,16,FALSE)</f>
        <v>珠海</v>
      </c>
    </row>
    <row r="329" spans="1:12">
      <c r="A329">
        <v>328</v>
      </c>
      <c r="B329" t="s">
        <v>12</v>
      </c>
      <c r="C329" t="s">
        <v>1044</v>
      </c>
      <c r="D329" t="s">
        <v>1045</v>
      </c>
      <c r="E329" t="s">
        <v>15</v>
      </c>
      <c r="F329" t="s">
        <v>208</v>
      </c>
      <c r="G329" t="s">
        <v>17</v>
      </c>
      <c r="H329" t="s">
        <v>1046</v>
      </c>
      <c r="I329" t="s">
        <v>25</v>
      </c>
      <c r="J329" t="s">
        <v>989</v>
      </c>
      <c r="K329" t="s">
        <v>21</v>
      </c>
      <c r="L329" t="str">
        <f>VLOOKUP(H329,[1]sheet1!$C$1:$R$65536,16,FALSE)</f>
        <v>珠海</v>
      </c>
    </row>
    <row r="330" spans="1:12">
      <c r="A330">
        <v>329</v>
      </c>
      <c r="B330" t="s">
        <v>12</v>
      </c>
      <c r="C330" t="s">
        <v>1047</v>
      </c>
      <c r="D330" t="s">
        <v>1048</v>
      </c>
      <c r="E330" t="s">
        <v>15</v>
      </c>
      <c r="F330" t="s">
        <v>208</v>
      </c>
      <c r="G330" t="s">
        <v>17</v>
      </c>
      <c r="H330" t="s">
        <v>1049</v>
      </c>
      <c r="I330" t="s">
        <v>19</v>
      </c>
      <c r="J330" t="s">
        <v>989</v>
      </c>
      <c r="K330" t="s">
        <v>21</v>
      </c>
      <c r="L330" t="str">
        <f>VLOOKUP(H330,[1]sheet1!$C$1:$R$65536,16,FALSE)</f>
        <v>珠海</v>
      </c>
    </row>
    <row r="331" spans="1:12">
      <c r="A331">
        <v>330</v>
      </c>
      <c r="B331" t="s">
        <v>12</v>
      </c>
      <c r="C331" t="s">
        <v>1050</v>
      </c>
      <c r="D331" t="s">
        <v>1051</v>
      </c>
      <c r="E331" t="s">
        <v>15</v>
      </c>
      <c r="F331" t="s">
        <v>208</v>
      </c>
      <c r="G331" t="s">
        <v>17</v>
      </c>
      <c r="H331" t="s">
        <v>1052</v>
      </c>
      <c r="I331" t="s">
        <v>19</v>
      </c>
      <c r="J331" t="s">
        <v>989</v>
      </c>
      <c r="K331" t="s">
        <v>21</v>
      </c>
      <c r="L331" t="str">
        <f>VLOOKUP(H331,[1]sheet1!$C$1:$R$65536,16,FALSE)</f>
        <v>珠海</v>
      </c>
    </row>
    <row r="332" spans="1:12">
      <c r="A332">
        <v>331</v>
      </c>
      <c r="B332" t="s">
        <v>12</v>
      </c>
      <c r="C332" t="s">
        <v>1053</v>
      </c>
      <c r="D332" t="s">
        <v>1054</v>
      </c>
      <c r="E332" t="s">
        <v>15</v>
      </c>
      <c r="F332" t="s">
        <v>208</v>
      </c>
      <c r="G332" t="s">
        <v>17</v>
      </c>
      <c r="H332" t="s">
        <v>1055</v>
      </c>
      <c r="I332" t="s">
        <v>25</v>
      </c>
      <c r="J332" t="s">
        <v>989</v>
      </c>
      <c r="K332" t="s">
        <v>21</v>
      </c>
      <c r="L332" t="str">
        <f>VLOOKUP(H332,[1]sheet1!$C$1:$R$65536,16,FALSE)</f>
        <v>珠海</v>
      </c>
    </row>
    <row r="333" spans="1:12">
      <c r="A333">
        <v>332</v>
      </c>
      <c r="B333" t="s">
        <v>12</v>
      </c>
      <c r="C333" t="s">
        <v>1056</v>
      </c>
      <c r="D333" t="s">
        <v>1057</v>
      </c>
      <c r="E333" t="s">
        <v>15</v>
      </c>
      <c r="F333" t="s">
        <v>208</v>
      </c>
      <c r="G333" t="s">
        <v>17</v>
      </c>
      <c r="H333" t="s">
        <v>1058</v>
      </c>
      <c r="I333" t="s">
        <v>25</v>
      </c>
      <c r="J333" t="s">
        <v>989</v>
      </c>
      <c r="K333" t="s">
        <v>21</v>
      </c>
      <c r="L333" t="str">
        <f>VLOOKUP(H333,[1]sheet1!$C$1:$R$65536,16,FALSE)</f>
        <v>珠海</v>
      </c>
    </row>
    <row r="334" spans="1:12">
      <c r="A334">
        <v>333</v>
      </c>
      <c r="B334" t="s">
        <v>12</v>
      </c>
      <c r="C334" t="s">
        <v>1059</v>
      </c>
      <c r="D334" t="s">
        <v>1060</v>
      </c>
      <c r="E334" t="s">
        <v>15</v>
      </c>
      <c r="F334" t="s">
        <v>208</v>
      </c>
      <c r="G334" t="s">
        <v>17</v>
      </c>
      <c r="H334" t="s">
        <v>1061</v>
      </c>
      <c r="I334" t="s">
        <v>19</v>
      </c>
      <c r="J334" t="s">
        <v>989</v>
      </c>
      <c r="K334" t="s">
        <v>21</v>
      </c>
      <c r="L334" t="str">
        <f>VLOOKUP(H334,[1]sheet1!$C$1:$R$65536,16,FALSE)</f>
        <v>珠海</v>
      </c>
    </row>
    <row r="335" spans="1:12">
      <c r="A335">
        <v>334</v>
      </c>
      <c r="B335" t="s">
        <v>12</v>
      </c>
      <c r="C335" t="s">
        <v>1062</v>
      </c>
      <c r="D335" t="s">
        <v>1063</v>
      </c>
      <c r="E335" t="s">
        <v>15</v>
      </c>
      <c r="F335" t="s">
        <v>208</v>
      </c>
      <c r="G335" t="s">
        <v>17</v>
      </c>
      <c r="H335" t="s">
        <v>1064</v>
      </c>
      <c r="I335" t="s">
        <v>25</v>
      </c>
      <c r="J335" t="s">
        <v>989</v>
      </c>
      <c r="K335" t="s">
        <v>21</v>
      </c>
      <c r="L335" t="str">
        <f>VLOOKUP(H335,[1]sheet1!$C$1:$R$65536,16,FALSE)</f>
        <v>珠海</v>
      </c>
    </row>
    <row r="336" spans="1:12">
      <c r="A336">
        <v>335</v>
      </c>
      <c r="B336" t="s">
        <v>12</v>
      </c>
      <c r="C336" t="s">
        <v>1065</v>
      </c>
      <c r="D336" t="s">
        <v>1066</v>
      </c>
      <c r="E336" t="s">
        <v>15</v>
      </c>
      <c r="F336" t="s">
        <v>208</v>
      </c>
      <c r="G336" t="s">
        <v>17</v>
      </c>
      <c r="H336" t="s">
        <v>1067</v>
      </c>
      <c r="I336" t="s">
        <v>25</v>
      </c>
      <c r="J336" t="s">
        <v>989</v>
      </c>
      <c r="K336" t="s">
        <v>21</v>
      </c>
      <c r="L336" t="str">
        <f>VLOOKUP(H336,[1]sheet1!$C$1:$R$65536,16,FALSE)</f>
        <v>珠海</v>
      </c>
    </row>
    <row r="337" spans="1:12">
      <c r="A337">
        <v>336</v>
      </c>
      <c r="B337" t="s">
        <v>12</v>
      </c>
      <c r="C337" t="s">
        <v>1068</v>
      </c>
      <c r="D337" t="s">
        <v>1069</v>
      </c>
      <c r="E337" t="s">
        <v>15</v>
      </c>
      <c r="F337" t="s">
        <v>208</v>
      </c>
      <c r="G337" t="s">
        <v>17</v>
      </c>
      <c r="H337" t="s">
        <v>1070</v>
      </c>
      <c r="I337" t="s">
        <v>25</v>
      </c>
      <c r="J337" t="s">
        <v>989</v>
      </c>
      <c r="K337" t="s">
        <v>21</v>
      </c>
      <c r="L337" t="str">
        <f>VLOOKUP(H337,[1]sheet1!$C$1:$R$65536,16,FALSE)</f>
        <v>珠海</v>
      </c>
    </row>
    <row r="338" spans="1:12">
      <c r="A338">
        <v>337</v>
      </c>
      <c r="B338" t="s">
        <v>12</v>
      </c>
      <c r="C338" t="s">
        <v>1071</v>
      </c>
      <c r="D338" t="s">
        <v>1072</v>
      </c>
      <c r="E338" t="s">
        <v>15</v>
      </c>
      <c r="F338" t="s">
        <v>208</v>
      </c>
      <c r="G338" t="s">
        <v>17</v>
      </c>
      <c r="H338" t="s">
        <v>1073</v>
      </c>
      <c r="I338" t="s">
        <v>19</v>
      </c>
      <c r="J338" t="s">
        <v>989</v>
      </c>
      <c r="K338" t="s">
        <v>21</v>
      </c>
      <c r="L338" t="str">
        <f>VLOOKUP(H338,[1]sheet1!$C$1:$R$65536,16,FALSE)</f>
        <v>珠海</v>
      </c>
    </row>
    <row r="339" spans="1:12">
      <c r="A339">
        <v>338</v>
      </c>
      <c r="B339" t="s">
        <v>12</v>
      </c>
      <c r="C339" t="s">
        <v>1074</v>
      </c>
      <c r="D339" t="s">
        <v>1075</v>
      </c>
      <c r="E339" t="s">
        <v>15</v>
      </c>
      <c r="F339" t="s">
        <v>336</v>
      </c>
      <c r="G339" t="s">
        <v>17</v>
      </c>
      <c r="H339" t="s">
        <v>1076</v>
      </c>
      <c r="I339" t="s">
        <v>19</v>
      </c>
      <c r="J339" t="s">
        <v>1077</v>
      </c>
      <c r="K339" t="s">
        <v>21</v>
      </c>
      <c r="L339" t="str">
        <f>VLOOKUP(H339,[1]sheet1!$C$1:$R$65536,16,FALSE)</f>
        <v>珠海</v>
      </c>
    </row>
    <row r="340" spans="1:12">
      <c r="A340">
        <v>339</v>
      </c>
      <c r="B340" t="s">
        <v>12</v>
      </c>
      <c r="C340" t="s">
        <v>1078</v>
      </c>
      <c r="D340" t="s">
        <v>1079</v>
      </c>
      <c r="E340" t="s">
        <v>15</v>
      </c>
      <c r="F340" t="s">
        <v>336</v>
      </c>
      <c r="G340" t="s">
        <v>17</v>
      </c>
      <c r="H340" t="s">
        <v>1080</v>
      </c>
      <c r="I340" t="s">
        <v>19</v>
      </c>
      <c r="J340" t="s">
        <v>1077</v>
      </c>
      <c r="K340" t="s">
        <v>21</v>
      </c>
      <c r="L340" t="str">
        <f>VLOOKUP(H340,[1]sheet1!$C$1:$R$65536,16,FALSE)</f>
        <v>珠海</v>
      </c>
    </row>
    <row r="341" spans="1:12">
      <c r="A341">
        <v>340</v>
      </c>
      <c r="B341" t="s">
        <v>12</v>
      </c>
      <c r="C341" t="s">
        <v>1081</v>
      </c>
      <c r="D341" t="s">
        <v>1082</v>
      </c>
      <c r="E341" t="s">
        <v>15</v>
      </c>
      <c r="F341" t="s">
        <v>336</v>
      </c>
      <c r="G341" t="s">
        <v>17</v>
      </c>
      <c r="H341" t="s">
        <v>1083</v>
      </c>
      <c r="I341" t="s">
        <v>25</v>
      </c>
      <c r="J341" t="s">
        <v>1077</v>
      </c>
      <c r="K341" t="s">
        <v>21</v>
      </c>
      <c r="L341" t="str">
        <f>VLOOKUP(H341,[1]sheet1!$C$1:$R$65536,16,FALSE)</f>
        <v>珠海</v>
      </c>
    </row>
    <row r="342" spans="1:12">
      <c r="A342">
        <v>341</v>
      </c>
      <c r="B342" t="s">
        <v>12</v>
      </c>
      <c r="C342" t="s">
        <v>1084</v>
      </c>
      <c r="D342" t="s">
        <v>1085</v>
      </c>
      <c r="E342" t="s">
        <v>15</v>
      </c>
      <c r="F342" t="s">
        <v>336</v>
      </c>
      <c r="G342" t="s">
        <v>17</v>
      </c>
      <c r="H342" t="s">
        <v>1086</v>
      </c>
      <c r="I342" t="s">
        <v>25</v>
      </c>
      <c r="J342" t="s">
        <v>1077</v>
      </c>
      <c r="K342" t="s">
        <v>21</v>
      </c>
      <c r="L342" t="str">
        <f>VLOOKUP(H342,[1]sheet1!$C$1:$R$65536,16,FALSE)</f>
        <v>珠海</v>
      </c>
    </row>
    <row r="343" spans="1:12">
      <c r="A343">
        <v>342</v>
      </c>
      <c r="B343" t="s">
        <v>12</v>
      </c>
      <c r="C343" t="s">
        <v>1087</v>
      </c>
      <c r="D343" t="s">
        <v>1088</v>
      </c>
      <c r="E343" t="s">
        <v>15</v>
      </c>
      <c r="F343" t="s">
        <v>336</v>
      </c>
      <c r="G343" t="s">
        <v>17</v>
      </c>
      <c r="H343" t="s">
        <v>1089</v>
      </c>
      <c r="I343" t="s">
        <v>19</v>
      </c>
      <c r="J343" t="s">
        <v>1077</v>
      </c>
      <c r="K343" t="s">
        <v>21</v>
      </c>
      <c r="L343" t="str">
        <f>VLOOKUP(H343,[1]sheet1!$C$1:$R$65536,16,FALSE)</f>
        <v>珠海</v>
      </c>
    </row>
    <row r="344" spans="1:12">
      <c r="A344">
        <v>343</v>
      </c>
      <c r="B344" t="s">
        <v>12</v>
      </c>
      <c r="C344" t="s">
        <v>1090</v>
      </c>
      <c r="D344" t="s">
        <v>1091</v>
      </c>
      <c r="E344" t="s">
        <v>15</v>
      </c>
      <c r="F344" t="s">
        <v>336</v>
      </c>
      <c r="G344" t="s">
        <v>17</v>
      </c>
      <c r="H344" t="s">
        <v>1092</v>
      </c>
      <c r="I344" t="s">
        <v>25</v>
      </c>
      <c r="J344" t="s">
        <v>1077</v>
      </c>
      <c r="K344" t="s">
        <v>21</v>
      </c>
      <c r="L344" t="str">
        <f>VLOOKUP(H344,[1]sheet1!$C$1:$R$65536,16,FALSE)</f>
        <v>珠海</v>
      </c>
    </row>
    <row r="345" spans="1:12">
      <c r="A345">
        <v>344</v>
      </c>
      <c r="B345" t="s">
        <v>12</v>
      </c>
      <c r="C345" t="s">
        <v>1093</v>
      </c>
      <c r="D345" t="s">
        <v>1094</v>
      </c>
      <c r="E345" t="s">
        <v>15</v>
      </c>
      <c r="F345" t="s">
        <v>336</v>
      </c>
      <c r="G345" t="s">
        <v>17</v>
      </c>
      <c r="H345" t="s">
        <v>1095</v>
      </c>
      <c r="I345" t="s">
        <v>25</v>
      </c>
      <c r="J345" t="s">
        <v>1077</v>
      </c>
      <c r="K345" t="s">
        <v>21</v>
      </c>
      <c r="L345" t="str">
        <f>VLOOKUP(H345,[1]sheet1!$C$1:$R$65536,16,FALSE)</f>
        <v>珠海</v>
      </c>
    </row>
    <row r="346" spans="1:12">
      <c r="A346">
        <v>345</v>
      </c>
      <c r="B346" t="s">
        <v>12</v>
      </c>
      <c r="C346" t="s">
        <v>1096</v>
      </c>
      <c r="D346" t="s">
        <v>1097</v>
      </c>
      <c r="E346" t="s">
        <v>15</v>
      </c>
      <c r="F346" t="s">
        <v>336</v>
      </c>
      <c r="G346" t="s">
        <v>17</v>
      </c>
      <c r="H346" t="s">
        <v>1098</v>
      </c>
      <c r="I346" t="s">
        <v>19</v>
      </c>
      <c r="J346" t="s">
        <v>1077</v>
      </c>
      <c r="K346" t="s">
        <v>21</v>
      </c>
      <c r="L346" t="str">
        <f>VLOOKUP(H346,[1]sheet1!$C$1:$R$65536,16,FALSE)</f>
        <v>珠海</v>
      </c>
    </row>
    <row r="347" spans="1:12">
      <c r="A347">
        <v>346</v>
      </c>
      <c r="B347" t="s">
        <v>12</v>
      </c>
      <c r="C347" t="s">
        <v>1099</v>
      </c>
      <c r="D347" t="s">
        <v>1100</v>
      </c>
      <c r="E347" t="s">
        <v>15</v>
      </c>
      <c r="F347" t="s">
        <v>336</v>
      </c>
      <c r="G347" t="s">
        <v>17</v>
      </c>
      <c r="H347" t="s">
        <v>1101</v>
      </c>
      <c r="I347" t="s">
        <v>19</v>
      </c>
      <c r="J347" t="s">
        <v>1077</v>
      </c>
      <c r="K347" t="s">
        <v>21</v>
      </c>
      <c r="L347" t="str">
        <f>VLOOKUP(H347,[1]sheet1!$C$1:$R$65536,16,FALSE)</f>
        <v>珠海</v>
      </c>
    </row>
    <row r="348" spans="1:12">
      <c r="A348">
        <v>347</v>
      </c>
      <c r="B348" t="s">
        <v>12</v>
      </c>
      <c r="C348" t="s">
        <v>1102</v>
      </c>
      <c r="D348" t="s">
        <v>1103</v>
      </c>
      <c r="E348" t="s">
        <v>15</v>
      </c>
      <c r="F348" t="s">
        <v>347</v>
      </c>
      <c r="G348" t="s">
        <v>17</v>
      </c>
      <c r="H348" t="s">
        <v>1104</v>
      </c>
      <c r="I348" t="s">
        <v>19</v>
      </c>
      <c r="J348" t="s">
        <v>1105</v>
      </c>
      <c r="K348" t="s">
        <v>21</v>
      </c>
      <c r="L348" t="str">
        <f>VLOOKUP(H348,[1]sheet1!$C$1:$R$65536,16,FALSE)</f>
        <v>珠海</v>
      </c>
    </row>
    <row r="349" spans="1:12">
      <c r="A349">
        <v>348</v>
      </c>
      <c r="B349" t="s">
        <v>12</v>
      </c>
      <c r="C349" t="s">
        <v>1106</v>
      </c>
      <c r="D349" t="s">
        <v>1107</v>
      </c>
      <c r="E349" t="s">
        <v>15</v>
      </c>
      <c r="F349" t="s">
        <v>347</v>
      </c>
      <c r="G349" t="s">
        <v>17</v>
      </c>
      <c r="H349" t="s">
        <v>1108</v>
      </c>
      <c r="I349" t="s">
        <v>19</v>
      </c>
      <c r="J349" t="s">
        <v>1105</v>
      </c>
      <c r="K349" t="s">
        <v>21</v>
      </c>
      <c r="L349" t="str">
        <f>VLOOKUP(H349,[1]sheet1!$C$1:$R$65536,16,FALSE)</f>
        <v>珠海</v>
      </c>
    </row>
    <row r="350" spans="1:12">
      <c r="A350">
        <v>349</v>
      </c>
      <c r="B350" t="s">
        <v>12</v>
      </c>
      <c r="C350" t="s">
        <v>1109</v>
      </c>
      <c r="D350" t="s">
        <v>1110</v>
      </c>
      <c r="E350" t="s">
        <v>15</v>
      </c>
      <c r="F350" t="s">
        <v>358</v>
      </c>
      <c r="G350" t="s">
        <v>17</v>
      </c>
      <c r="H350" t="s">
        <v>1111</v>
      </c>
      <c r="I350" t="s">
        <v>19</v>
      </c>
      <c r="J350" t="s">
        <v>1112</v>
      </c>
      <c r="K350" t="s">
        <v>21</v>
      </c>
      <c r="L350" t="str">
        <f>VLOOKUP(H350,[1]sheet1!$C$1:$R$65536,16,FALSE)</f>
        <v>珠海</v>
      </c>
    </row>
    <row r="351" spans="1:12">
      <c r="A351">
        <v>350</v>
      </c>
      <c r="B351" t="s">
        <v>12</v>
      </c>
      <c r="C351" t="s">
        <v>1113</v>
      </c>
      <c r="D351" t="s">
        <v>1114</v>
      </c>
      <c r="E351" t="s">
        <v>15</v>
      </c>
      <c r="F351" t="s">
        <v>358</v>
      </c>
      <c r="G351" t="s">
        <v>17</v>
      </c>
      <c r="H351" t="s">
        <v>1115</v>
      </c>
      <c r="I351" t="s">
        <v>25</v>
      </c>
      <c r="J351" t="s">
        <v>1112</v>
      </c>
      <c r="K351" t="s">
        <v>21</v>
      </c>
      <c r="L351" t="str">
        <f>VLOOKUP(H351,[1]sheet1!$C$1:$R$65536,16,FALSE)</f>
        <v>珠海</v>
      </c>
    </row>
    <row r="352" spans="1:12">
      <c r="A352">
        <v>351</v>
      </c>
      <c r="B352" t="s">
        <v>12</v>
      </c>
      <c r="C352" t="s">
        <v>1116</v>
      </c>
      <c r="D352" t="s">
        <v>1117</v>
      </c>
      <c r="E352" t="s">
        <v>15</v>
      </c>
      <c r="F352" t="s">
        <v>358</v>
      </c>
      <c r="G352" t="s">
        <v>17</v>
      </c>
      <c r="H352" t="s">
        <v>1118</v>
      </c>
      <c r="I352" t="s">
        <v>25</v>
      </c>
      <c r="J352" t="s">
        <v>1112</v>
      </c>
      <c r="K352" t="s">
        <v>21</v>
      </c>
      <c r="L352" t="str">
        <f>VLOOKUP(H352,[1]sheet1!$C$1:$R$65536,16,FALSE)</f>
        <v>珠海</v>
      </c>
    </row>
    <row r="353" spans="1:12">
      <c r="A353">
        <v>352</v>
      </c>
      <c r="B353" t="s">
        <v>12</v>
      </c>
      <c r="C353" t="s">
        <v>1119</v>
      </c>
      <c r="D353" t="s">
        <v>1120</v>
      </c>
      <c r="E353" t="s">
        <v>15</v>
      </c>
      <c r="F353" t="s">
        <v>358</v>
      </c>
      <c r="G353" t="s">
        <v>17</v>
      </c>
      <c r="H353" t="s">
        <v>1121</v>
      </c>
      <c r="I353" t="s">
        <v>25</v>
      </c>
      <c r="J353" t="s">
        <v>1112</v>
      </c>
      <c r="K353" t="s">
        <v>21</v>
      </c>
      <c r="L353" t="str">
        <f>VLOOKUP(H353,[1]sheet1!$C$1:$R$65536,16,FALSE)</f>
        <v>珠海</v>
      </c>
    </row>
    <row r="354" spans="1:12">
      <c r="A354">
        <v>353</v>
      </c>
      <c r="B354" t="s">
        <v>12</v>
      </c>
      <c r="C354" t="s">
        <v>1122</v>
      </c>
      <c r="D354" t="s">
        <v>1123</v>
      </c>
      <c r="E354" t="s">
        <v>15</v>
      </c>
      <c r="F354" t="s">
        <v>358</v>
      </c>
      <c r="G354" t="s">
        <v>17</v>
      </c>
      <c r="H354" t="s">
        <v>1124</v>
      </c>
      <c r="I354" t="s">
        <v>25</v>
      </c>
      <c r="J354" t="s">
        <v>1112</v>
      </c>
      <c r="K354" t="s">
        <v>21</v>
      </c>
      <c r="L354" t="str">
        <f>VLOOKUP(H354,[1]sheet1!$C$1:$R$65536,16,FALSE)</f>
        <v>珠海</v>
      </c>
    </row>
    <row r="355" spans="1:12">
      <c r="A355">
        <v>354</v>
      </c>
      <c r="B355" t="s">
        <v>12</v>
      </c>
      <c r="C355" t="s">
        <v>1125</v>
      </c>
      <c r="D355" t="s">
        <v>1126</v>
      </c>
      <c r="E355" t="s">
        <v>15</v>
      </c>
      <c r="F355" t="s">
        <v>358</v>
      </c>
      <c r="G355" t="s">
        <v>17</v>
      </c>
      <c r="H355" t="s">
        <v>1127</v>
      </c>
      <c r="I355" t="s">
        <v>25</v>
      </c>
      <c r="J355" t="s">
        <v>1112</v>
      </c>
      <c r="K355" t="s">
        <v>21</v>
      </c>
      <c r="L355" t="str">
        <f>VLOOKUP(H355,[1]sheet1!$C$1:$R$65536,16,FALSE)</f>
        <v>珠海</v>
      </c>
    </row>
    <row r="356" spans="1:12">
      <c r="A356">
        <v>355</v>
      </c>
      <c r="B356" t="s">
        <v>12</v>
      </c>
      <c r="C356" t="s">
        <v>1128</v>
      </c>
      <c r="D356" t="s">
        <v>1129</v>
      </c>
      <c r="E356" t="s">
        <v>15</v>
      </c>
      <c r="F356" t="s">
        <v>358</v>
      </c>
      <c r="G356" t="s">
        <v>17</v>
      </c>
      <c r="H356" t="s">
        <v>1130</v>
      </c>
      <c r="I356" t="s">
        <v>25</v>
      </c>
      <c r="J356" t="s">
        <v>1112</v>
      </c>
      <c r="K356" t="s">
        <v>21</v>
      </c>
      <c r="L356" t="str">
        <f>VLOOKUP(H356,[1]sheet1!$C$1:$R$65536,16,FALSE)</f>
        <v>珠海</v>
      </c>
    </row>
    <row r="357" spans="1:12">
      <c r="A357">
        <v>356</v>
      </c>
      <c r="B357" t="s">
        <v>12</v>
      </c>
      <c r="C357" t="s">
        <v>1131</v>
      </c>
      <c r="D357" t="s">
        <v>1132</v>
      </c>
      <c r="E357" t="s">
        <v>15</v>
      </c>
      <c r="F357" t="s">
        <v>358</v>
      </c>
      <c r="G357" t="s">
        <v>17</v>
      </c>
      <c r="H357" t="s">
        <v>1133</v>
      </c>
      <c r="I357" t="s">
        <v>25</v>
      </c>
      <c r="J357" t="s">
        <v>1112</v>
      </c>
      <c r="K357" t="s">
        <v>21</v>
      </c>
      <c r="L357" t="str">
        <f>VLOOKUP(H357,[1]sheet1!$C$1:$R$65536,16,FALSE)</f>
        <v>珠海</v>
      </c>
    </row>
    <row r="358" spans="1:12">
      <c r="A358">
        <v>357</v>
      </c>
      <c r="B358" t="s">
        <v>12</v>
      </c>
      <c r="C358" t="s">
        <v>1134</v>
      </c>
      <c r="D358" t="s">
        <v>1135</v>
      </c>
      <c r="E358" t="s">
        <v>15</v>
      </c>
      <c r="F358" t="s">
        <v>358</v>
      </c>
      <c r="G358" t="s">
        <v>17</v>
      </c>
      <c r="H358" t="s">
        <v>1136</v>
      </c>
      <c r="I358" t="s">
        <v>25</v>
      </c>
      <c r="J358" t="s">
        <v>1112</v>
      </c>
      <c r="K358" t="s">
        <v>21</v>
      </c>
      <c r="L358" t="str">
        <f>VLOOKUP(H358,[1]sheet1!$C$1:$R$65536,16,FALSE)</f>
        <v>珠海</v>
      </c>
    </row>
    <row r="359" spans="1:12">
      <c r="A359">
        <v>358</v>
      </c>
      <c r="B359" t="s">
        <v>12</v>
      </c>
      <c r="C359" t="s">
        <v>1137</v>
      </c>
      <c r="D359" t="s">
        <v>1138</v>
      </c>
      <c r="E359" t="s">
        <v>15</v>
      </c>
      <c r="F359" t="s">
        <v>358</v>
      </c>
      <c r="G359" t="s">
        <v>17</v>
      </c>
      <c r="H359" t="s">
        <v>1139</v>
      </c>
      <c r="I359" t="s">
        <v>25</v>
      </c>
      <c r="J359" t="s">
        <v>1112</v>
      </c>
      <c r="K359" t="s">
        <v>21</v>
      </c>
      <c r="L359" t="str">
        <f>VLOOKUP(H359,[1]sheet1!$C$1:$R$65536,16,FALSE)</f>
        <v>珠海</v>
      </c>
    </row>
    <row r="360" spans="1:12">
      <c r="A360">
        <v>359</v>
      </c>
      <c r="B360" t="s">
        <v>12</v>
      </c>
      <c r="C360" t="s">
        <v>1140</v>
      </c>
      <c r="D360" t="s">
        <v>1141</v>
      </c>
      <c r="E360" t="s">
        <v>15</v>
      </c>
      <c r="F360" t="s">
        <v>378</v>
      </c>
      <c r="G360" t="s">
        <v>17</v>
      </c>
      <c r="H360" t="s">
        <v>1142</v>
      </c>
      <c r="I360" t="s">
        <v>25</v>
      </c>
      <c r="J360" t="s">
        <v>1143</v>
      </c>
      <c r="K360" t="s">
        <v>21</v>
      </c>
      <c r="L360" t="str">
        <f>VLOOKUP(H360,[1]sheet1!$C$1:$R$65536,16,FALSE)</f>
        <v>珠海</v>
      </c>
    </row>
    <row r="361" spans="1:12">
      <c r="A361">
        <v>360</v>
      </c>
      <c r="B361" t="s">
        <v>12</v>
      </c>
      <c r="C361" t="s">
        <v>1144</v>
      </c>
      <c r="D361" t="s">
        <v>1145</v>
      </c>
      <c r="E361" t="s">
        <v>15</v>
      </c>
      <c r="F361" t="s">
        <v>378</v>
      </c>
      <c r="G361" t="s">
        <v>17</v>
      </c>
      <c r="H361" t="s">
        <v>1146</v>
      </c>
      <c r="I361" t="s">
        <v>25</v>
      </c>
      <c r="J361" t="s">
        <v>1143</v>
      </c>
      <c r="K361" t="s">
        <v>21</v>
      </c>
      <c r="L361" t="str">
        <f>VLOOKUP(H361,[1]sheet1!$C$1:$R$65536,16,FALSE)</f>
        <v>珠海</v>
      </c>
    </row>
    <row r="362" spans="1:12">
      <c r="A362">
        <v>361</v>
      </c>
      <c r="B362" t="s">
        <v>12</v>
      </c>
      <c r="C362" t="s">
        <v>1147</v>
      </c>
      <c r="D362" t="s">
        <v>1148</v>
      </c>
      <c r="E362" t="s">
        <v>15</v>
      </c>
      <c r="F362" t="s">
        <v>378</v>
      </c>
      <c r="G362" t="s">
        <v>17</v>
      </c>
      <c r="H362" t="s">
        <v>1149</v>
      </c>
      <c r="I362" t="s">
        <v>25</v>
      </c>
      <c r="J362" t="s">
        <v>1143</v>
      </c>
      <c r="K362" t="s">
        <v>21</v>
      </c>
      <c r="L362" t="str">
        <f>VLOOKUP(H362,[1]sheet1!$C$1:$R$65536,16,FALSE)</f>
        <v>珠海</v>
      </c>
    </row>
    <row r="363" spans="1:12">
      <c r="A363">
        <v>362</v>
      </c>
      <c r="B363" t="s">
        <v>12</v>
      </c>
      <c r="C363" t="s">
        <v>1150</v>
      </c>
      <c r="D363" t="s">
        <v>1151</v>
      </c>
      <c r="E363" t="s">
        <v>15</v>
      </c>
      <c r="F363" t="s">
        <v>378</v>
      </c>
      <c r="G363" t="s">
        <v>17</v>
      </c>
      <c r="H363" t="s">
        <v>1152</v>
      </c>
      <c r="I363" t="s">
        <v>25</v>
      </c>
      <c r="J363" t="s">
        <v>1143</v>
      </c>
      <c r="K363" t="s">
        <v>21</v>
      </c>
      <c r="L363" t="str">
        <f>VLOOKUP(H363,[1]sheet1!$C$1:$R$65536,16,FALSE)</f>
        <v>珠海</v>
      </c>
    </row>
    <row r="364" spans="1:12">
      <c r="A364">
        <v>363</v>
      </c>
      <c r="B364" t="s">
        <v>12</v>
      </c>
      <c r="C364" t="s">
        <v>1153</v>
      </c>
      <c r="D364" t="s">
        <v>1154</v>
      </c>
      <c r="E364" t="s">
        <v>15</v>
      </c>
      <c r="F364" t="s">
        <v>378</v>
      </c>
      <c r="G364" t="s">
        <v>17</v>
      </c>
      <c r="H364" t="s">
        <v>1155</v>
      </c>
      <c r="I364" t="s">
        <v>25</v>
      </c>
      <c r="J364" t="s">
        <v>1143</v>
      </c>
      <c r="K364" t="s">
        <v>21</v>
      </c>
      <c r="L364" t="str">
        <f>VLOOKUP(H364,[1]sheet1!$C$1:$R$65536,16,FALSE)</f>
        <v>珠海</v>
      </c>
    </row>
    <row r="365" spans="1:12">
      <c r="A365">
        <v>364</v>
      </c>
      <c r="B365" t="s">
        <v>12</v>
      </c>
      <c r="C365" t="s">
        <v>1156</v>
      </c>
      <c r="D365" t="s">
        <v>1157</v>
      </c>
      <c r="E365" t="s">
        <v>15</v>
      </c>
      <c r="F365" t="s">
        <v>378</v>
      </c>
      <c r="G365" t="s">
        <v>17</v>
      </c>
      <c r="H365" t="s">
        <v>1158</v>
      </c>
      <c r="I365" t="s">
        <v>25</v>
      </c>
      <c r="J365" t="s">
        <v>1143</v>
      </c>
      <c r="K365" t="s">
        <v>21</v>
      </c>
      <c r="L365" t="str">
        <f>VLOOKUP(H365,[1]sheet1!$C$1:$R$65536,16,FALSE)</f>
        <v>珠海</v>
      </c>
    </row>
    <row r="366" spans="1:12">
      <c r="A366">
        <v>365</v>
      </c>
      <c r="B366" t="s">
        <v>12</v>
      </c>
      <c r="C366" t="s">
        <v>1159</v>
      </c>
      <c r="D366" t="s">
        <v>1160</v>
      </c>
      <c r="E366" t="s">
        <v>15</v>
      </c>
      <c r="F366" t="s">
        <v>378</v>
      </c>
      <c r="G366" t="s">
        <v>17</v>
      </c>
      <c r="H366" t="s">
        <v>1161</v>
      </c>
      <c r="I366" t="s">
        <v>25</v>
      </c>
      <c r="J366" t="s">
        <v>1143</v>
      </c>
      <c r="K366" t="s">
        <v>21</v>
      </c>
      <c r="L366" t="str">
        <f>VLOOKUP(H366,[1]sheet1!$C$1:$R$65536,16,FALSE)</f>
        <v>珠海</v>
      </c>
    </row>
    <row r="367" spans="1:12">
      <c r="A367">
        <v>366</v>
      </c>
      <c r="B367" t="s">
        <v>12</v>
      </c>
      <c r="C367" t="s">
        <v>1162</v>
      </c>
      <c r="D367" t="s">
        <v>1163</v>
      </c>
      <c r="E367" t="s">
        <v>15</v>
      </c>
      <c r="F367" t="s">
        <v>378</v>
      </c>
      <c r="G367" t="s">
        <v>17</v>
      </c>
      <c r="H367" t="s">
        <v>1164</v>
      </c>
      <c r="I367" t="s">
        <v>25</v>
      </c>
      <c r="J367" t="s">
        <v>1143</v>
      </c>
      <c r="K367" t="s">
        <v>21</v>
      </c>
      <c r="L367" t="str">
        <f>VLOOKUP(H367,[1]sheet1!$C$1:$R$65536,16,FALSE)</f>
        <v>珠海</v>
      </c>
    </row>
    <row r="368" spans="1:12">
      <c r="A368">
        <v>367</v>
      </c>
      <c r="B368" t="s">
        <v>12</v>
      </c>
      <c r="C368" t="s">
        <v>1165</v>
      </c>
      <c r="D368" t="s">
        <v>1166</v>
      </c>
      <c r="E368" t="s">
        <v>15</v>
      </c>
      <c r="F368" t="s">
        <v>378</v>
      </c>
      <c r="G368" t="s">
        <v>17</v>
      </c>
      <c r="H368" t="s">
        <v>1167</v>
      </c>
      <c r="I368" t="s">
        <v>25</v>
      </c>
      <c r="J368" t="s">
        <v>1143</v>
      </c>
      <c r="K368" t="s">
        <v>21</v>
      </c>
      <c r="L368" t="str">
        <f>VLOOKUP(H368,[1]sheet1!$C$1:$R$65536,16,FALSE)</f>
        <v>珠海</v>
      </c>
    </row>
    <row r="369" spans="1:12">
      <c r="A369">
        <v>368</v>
      </c>
      <c r="B369" t="s">
        <v>12</v>
      </c>
      <c r="C369" t="s">
        <v>1168</v>
      </c>
      <c r="D369" t="s">
        <v>1169</v>
      </c>
      <c r="E369" t="s">
        <v>15</v>
      </c>
      <c r="F369" t="s">
        <v>419</v>
      </c>
      <c r="G369" t="s">
        <v>17</v>
      </c>
      <c r="H369" t="s">
        <v>1170</v>
      </c>
      <c r="I369" t="s">
        <v>25</v>
      </c>
      <c r="J369" t="s">
        <v>1171</v>
      </c>
      <c r="K369" t="s">
        <v>21</v>
      </c>
      <c r="L369" t="str">
        <f>VLOOKUP(H369,[1]sheet1!$C$1:$R$65536,16,FALSE)</f>
        <v>珠海</v>
      </c>
    </row>
    <row r="370" spans="1:12">
      <c r="A370">
        <v>369</v>
      </c>
      <c r="B370" t="s">
        <v>12</v>
      </c>
      <c r="C370" t="s">
        <v>1172</v>
      </c>
      <c r="D370" t="s">
        <v>1173</v>
      </c>
      <c r="E370" t="s">
        <v>15</v>
      </c>
      <c r="F370" t="s">
        <v>419</v>
      </c>
      <c r="G370" t="s">
        <v>17</v>
      </c>
      <c r="H370" t="s">
        <v>1174</v>
      </c>
      <c r="I370" t="s">
        <v>25</v>
      </c>
      <c r="J370" t="s">
        <v>1171</v>
      </c>
      <c r="K370" t="s">
        <v>21</v>
      </c>
      <c r="L370" t="str">
        <f>VLOOKUP(H370,[1]sheet1!$C$1:$R$65536,16,FALSE)</f>
        <v>珠海</v>
      </c>
    </row>
    <row r="371" spans="1:12">
      <c r="A371">
        <v>370</v>
      </c>
      <c r="B371" t="s">
        <v>12</v>
      </c>
      <c r="C371" t="s">
        <v>1175</v>
      </c>
      <c r="D371" t="s">
        <v>1176</v>
      </c>
      <c r="E371" t="s">
        <v>15</v>
      </c>
      <c r="F371" t="s">
        <v>419</v>
      </c>
      <c r="G371" t="s">
        <v>17</v>
      </c>
      <c r="H371" t="s">
        <v>1177</v>
      </c>
      <c r="I371" t="s">
        <v>25</v>
      </c>
      <c r="J371" t="s">
        <v>1171</v>
      </c>
      <c r="K371" t="s">
        <v>21</v>
      </c>
      <c r="L371" t="str">
        <f>VLOOKUP(H371,[1]sheet1!$C$1:$R$65536,16,FALSE)</f>
        <v>珠海</v>
      </c>
    </row>
    <row r="372" spans="1:12">
      <c r="A372">
        <v>371</v>
      </c>
      <c r="B372" t="s">
        <v>12</v>
      </c>
      <c r="C372" t="s">
        <v>1178</v>
      </c>
      <c r="D372" t="s">
        <v>1179</v>
      </c>
      <c r="E372" t="s">
        <v>15</v>
      </c>
      <c r="F372" t="s">
        <v>419</v>
      </c>
      <c r="G372" t="s">
        <v>17</v>
      </c>
      <c r="H372" t="s">
        <v>1180</v>
      </c>
      <c r="I372" t="s">
        <v>25</v>
      </c>
      <c r="J372" t="s">
        <v>1171</v>
      </c>
      <c r="K372" t="s">
        <v>21</v>
      </c>
      <c r="L372" t="str">
        <f>VLOOKUP(H372,[1]sheet1!$C$1:$R$65536,16,FALSE)</f>
        <v>珠海</v>
      </c>
    </row>
    <row r="373" spans="1:12">
      <c r="A373">
        <v>372</v>
      </c>
      <c r="B373" t="s">
        <v>12</v>
      </c>
      <c r="C373" t="s">
        <v>1181</v>
      </c>
      <c r="D373" t="s">
        <v>1182</v>
      </c>
      <c r="E373" t="s">
        <v>15</v>
      </c>
      <c r="F373" t="s">
        <v>419</v>
      </c>
      <c r="G373" t="s">
        <v>17</v>
      </c>
      <c r="H373" t="s">
        <v>1183</v>
      </c>
      <c r="I373" t="s">
        <v>25</v>
      </c>
      <c r="J373" t="s">
        <v>1171</v>
      </c>
      <c r="K373" t="s">
        <v>21</v>
      </c>
      <c r="L373" t="str">
        <f>VLOOKUP(H373,[1]sheet1!$C$1:$R$65536,16,FALSE)</f>
        <v>珠海</v>
      </c>
    </row>
    <row r="374" spans="1:12">
      <c r="A374">
        <v>373</v>
      </c>
      <c r="B374" t="s">
        <v>12</v>
      </c>
      <c r="C374" t="s">
        <v>1184</v>
      </c>
      <c r="D374" t="s">
        <v>1185</v>
      </c>
      <c r="E374" t="s">
        <v>15</v>
      </c>
      <c r="F374" t="s">
        <v>458</v>
      </c>
      <c r="G374" t="s">
        <v>17</v>
      </c>
      <c r="H374" t="s">
        <v>1186</v>
      </c>
      <c r="I374" t="s">
        <v>25</v>
      </c>
      <c r="J374" t="s">
        <v>1187</v>
      </c>
      <c r="K374" t="s">
        <v>21</v>
      </c>
      <c r="L374" t="str">
        <f>VLOOKUP(H374,[1]sheet1!$C$1:$R$65536,16,FALSE)</f>
        <v>珠海</v>
      </c>
    </row>
    <row r="375" spans="1:12">
      <c r="A375">
        <v>374</v>
      </c>
      <c r="B375" t="s">
        <v>12</v>
      </c>
      <c r="C375" t="s">
        <v>1188</v>
      </c>
      <c r="D375" t="s">
        <v>1189</v>
      </c>
      <c r="E375" t="s">
        <v>15</v>
      </c>
      <c r="F375" t="s">
        <v>458</v>
      </c>
      <c r="G375" t="s">
        <v>17</v>
      </c>
      <c r="H375" t="s">
        <v>1190</v>
      </c>
      <c r="I375" t="s">
        <v>25</v>
      </c>
      <c r="J375" t="s">
        <v>1187</v>
      </c>
      <c r="K375" t="s">
        <v>21</v>
      </c>
      <c r="L375" t="str">
        <f>VLOOKUP(H375,[1]sheet1!$C$1:$R$65536,16,FALSE)</f>
        <v>珠海</v>
      </c>
    </row>
    <row r="376" spans="1:12">
      <c r="A376">
        <v>375</v>
      </c>
      <c r="B376" t="s">
        <v>12</v>
      </c>
      <c r="C376" t="s">
        <v>1191</v>
      </c>
      <c r="D376" t="s">
        <v>1192</v>
      </c>
      <c r="E376" t="s">
        <v>15</v>
      </c>
      <c r="F376" t="s">
        <v>458</v>
      </c>
      <c r="G376" t="s">
        <v>17</v>
      </c>
      <c r="H376" t="s">
        <v>1193</v>
      </c>
      <c r="I376" t="s">
        <v>25</v>
      </c>
      <c r="J376" t="s">
        <v>1187</v>
      </c>
      <c r="K376" t="s">
        <v>21</v>
      </c>
      <c r="L376" t="str">
        <f>VLOOKUP(H376,[1]sheet1!$C$1:$R$65536,16,FALSE)</f>
        <v>珠海</v>
      </c>
    </row>
    <row r="377" spans="1:12">
      <c r="A377">
        <v>376</v>
      </c>
      <c r="B377" t="s">
        <v>12</v>
      </c>
      <c r="C377" t="s">
        <v>1194</v>
      </c>
      <c r="D377" t="s">
        <v>1195</v>
      </c>
      <c r="E377" t="s">
        <v>15</v>
      </c>
      <c r="F377" t="s">
        <v>458</v>
      </c>
      <c r="G377" t="s">
        <v>17</v>
      </c>
      <c r="H377" t="s">
        <v>1196</v>
      </c>
      <c r="I377" t="s">
        <v>25</v>
      </c>
      <c r="J377" t="s">
        <v>1187</v>
      </c>
      <c r="K377" t="s">
        <v>21</v>
      </c>
      <c r="L377" t="str">
        <f>VLOOKUP(H377,[1]sheet1!$C$1:$R$65536,16,FALSE)</f>
        <v>珠海</v>
      </c>
    </row>
    <row r="378" spans="1:12">
      <c r="A378">
        <v>377</v>
      </c>
      <c r="B378" t="s">
        <v>12</v>
      </c>
      <c r="C378" t="s">
        <v>1197</v>
      </c>
      <c r="D378" t="s">
        <v>1198</v>
      </c>
      <c r="E378" t="s">
        <v>15</v>
      </c>
      <c r="F378" t="s">
        <v>458</v>
      </c>
      <c r="G378" t="s">
        <v>17</v>
      </c>
      <c r="H378" t="s">
        <v>1199</v>
      </c>
      <c r="I378" t="s">
        <v>25</v>
      </c>
      <c r="J378" t="s">
        <v>1187</v>
      </c>
      <c r="K378" t="s">
        <v>21</v>
      </c>
      <c r="L378" t="str">
        <f>VLOOKUP(H378,[1]sheet1!$C$1:$R$65536,16,FALSE)</f>
        <v>珠海</v>
      </c>
    </row>
    <row r="379" spans="1:12">
      <c r="A379">
        <v>378</v>
      </c>
      <c r="B379" t="s">
        <v>12</v>
      </c>
      <c r="C379" t="s">
        <v>1200</v>
      </c>
      <c r="D379" t="s">
        <v>1201</v>
      </c>
      <c r="E379" t="s">
        <v>15</v>
      </c>
      <c r="F379" t="s">
        <v>458</v>
      </c>
      <c r="G379" t="s">
        <v>17</v>
      </c>
      <c r="H379" t="s">
        <v>1202</v>
      </c>
      <c r="I379" t="s">
        <v>25</v>
      </c>
      <c r="J379" t="s">
        <v>1187</v>
      </c>
      <c r="K379" t="s">
        <v>21</v>
      </c>
      <c r="L379" t="str">
        <f>VLOOKUP(H379,[1]sheet1!$C$1:$R$65536,16,FALSE)</f>
        <v>珠海</v>
      </c>
    </row>
    <row r="380" spans="1:12">
      <c r="A380">
        <v>379</v>
      </c>
      <c r="B380" t="s">
        <v>12</v>
      </c>
      <c r="C380" t="s">
        <v>1203</v>
      </c>
      <c r="D380" t="s">
        <v>1204</v>
      </c>
      <c r="E380" t="s">
        <v>15</v>
      </c>
      <c r="F380" t="s">
        <v>458</v>
      </c>
      <c r="G380" t="s">
        <v>17</v>
      </c>
      <c r="H380" t="s">
        <v>1205</v>
      </c>
      <c r="I380" t="s">
        <v>19</v>
      </c>
      <c r="J380" t="s">
        <v>1187</v>
      </c>
      <c r="K380" t="s">
        <v>21</v>
      </c>
      <c r="L380" t="str">
        <f>VLOOKUP(H380,[1]sheet1!$C$1:$R$65536,16,FALSE)</f>
        <v>珠海</v>
      </c>
    </row>
    <row r="381" spans="1:12">
      <c r="A381">
        <v>380</v>
      </c>
      <c r="B381" t="s">
        <v>12</v>
      </c>
      <c r="C381" t="s">
        <v>1206</v>
      </c>
      <c r="D381" t="s">
        <v>1207</v>
      </c>
      <c r="E381" t="s">
        <v>15</v>
      </c>
      <c r="F381" t="s">
        <v>458</v>
      </c>
      <c r="G381" t="s">
        <v>17</v>
      </c>
      <c r="H381" t="s">
        <v>1208</v>
      </c>
      <c r="I381" t="s">
        <v>25</v>
      </c>
      <c r="J381" t="s">
        <v>1187</v>
      </c>
      <c r="K381" t="s">
        <v>21</v>
      </c>
      <c r="L381" t="str">
        <f>VLOOKUP(H381,[1]sheet1!$C$1:$R$65536,16,FALSE)</f>
        <v>珠海</v>
      </c>
    </row>
    <row r="382" spans="1:12">
      <c r="A382">
        <v>381</v>
      </c>
      <c r="B382" t="s">
        <v>12</v>
      </c>
      <c r="C382" t="s">
        <v>1209</v>
      </c>
      <c r="D382" t="s">
        <v>1210</v>
      </c>
      <c r="E382" t="s">
        <v>15</v>
      </c>
      <c r="F382" t="s">
        <v>458</v>
      </c>
      <c r="G382" t="s">
        <v>17</v>
      </c>
      <c r="H382" t="s">
        <v>1211</v>
      </c>
      <c r="I382" t="s">
        <v>25</v>
      </c>
      <c r="J382" t="s">
        <v>1187</v>
      </c>
      <c r="K382" t="s">
        <v>21</v>
      </c>
      <c r="L382" t="str">
        <f>VLOOKUP(H382,[1]sheet1!$C$1:$R$65536,16,FALSE)</f>
        <v>珠海</v>
      </c>
    </row>
    <row r="383" spans="1:12">
      <c r="A383">
        <v>382</v>
      </c>
      <c r="B383" t="s">
        <v>12</v>
      </c>
      <c r="C383" t="s">
        <v>1212</v>
      </c>
      <c r="D383" t="s">
        <v>1213</v>
      </c>
      <c r="E383" t="s">
        <v>15</v>
      </c>
      <c r="F383" t="s">
        <v>458</v>
      </c>
      <c r="G383" t="s">
        <v>17</v>
      </c>
      <c r="H383" t="s">
        <v>1214</v>
      </c>
      <c r="I383" t="s">
        <v>25</v>
      </c>
      <c r="J383" t="s">
        <v>1187</v>
      </c>
      <c r="K383" t="s">
        <v>21</v>
      </c>
      <c r="L383" t="str">
        <f>VLOOKUP(H383,[1]sheet1!$C$1:$R$65536,16,FALSE)</f>
        <v>珠海</v>
      </c>
    </row>
    <row r="384" spans="1:12">
      <c r="A384">
        <v>383</v>
      </c>
      <c r="B384" t="s">
        <v>12</v>
      </c>
      <c r="C384" t="s">
        <v>1215</v>
      </c>
      <c r="D384" t="s">
        <v>1216</v>
      </c>
      <c r="E384" t="s">
        <v>15</v>
      </c>
      <c r="F384" t="s">
        <v>458</v>
      </c>
      <c r="G384" t="s">
        <v>17</v>
      </c>
      <c r="H384" t="s">
        <v>1217</v>
      </c>
      <c r="I384" t="s">
        <v>25</v>
      </c>
      <c r="J384" t="s">
        <v>1187</v>
      </c>
      <c r="K384" t="s">
        <v>21</v>
      </c>
      <c r="L384" t="str">
        <f>VLOOKUP(H384,[1]sheet1!$C$1:$R$65536,16,FALSE)</f>
        <v>珠海</v>
      </c>
    </row>
    <row r="385" spans="1:12">
      <c r="A385">
        <v>384</v>
      </c>
      <c r="B385" t="s">
        <v>12</v>
      </c>
      <c r="C385" t="s">
        <v>1218</v>
      </c>
      <c r="D385" t="s">
        <v>1219</v>
      </c>
      <c r="E385" t="s">
        <v>15</v>
      </c>
      <c r="F385" t="s">
        <v>458</v>
      </c>
      <c r="G385" t="s">
        <v>17</v>
      </c>
      <c r="H385" t="s">
        <v>1220</v>
      </c>
      <c r="I385" t="s">
        <v>25</v>
      </c>
      <c r="J385" t="s">
        <v>1187</v>
      </c>
      <c r="K385" t="s">
        <v>21</v>
      </c>
      <c r="L385" t="str">
        <f>VLOOKUP(H385,[1]sheet1!$C$1:$R$65536,16,FALSE)</f>
        <v>珠海</v>
      </c>
    </row>
    <row r="386" spans="1:12">
      <c r="A386">
        <v>385</v>
      </c>
      <c r="B386" t="s">
        <v>12</v>
      </c>
      <c r="C386" t="s">
        <v>1221</v>
      </c>
      <c r="D386" t="s">
        <v>1222</v>
      </c>
      <c r="E386" t="s">
        <v>15</v>
      </c>
      <c r="F386" t="s">
        <v>516</v>
      </c>
      <c r="G386" t="s">
        <v>17</v>
      </c>
      <c r="H386" t="s">
        <v>1223</v>
      </c>
      <c r="I386" t="s">
        <v>25</v>
      </c>
      <c r="J386" t="s">
        <v>1224</v>
      </c>
      <c r="K386" t="s">
        <v>21</v>
      </c>
      <c r="L386" t="str">
        <f>VLOOKUP(H386,[1]sheet1!$C$1:$R$65536,16,FALSE)</f>
        <v>珠海</v>
      </c>
    </row>
    <row r="387" spans="1:12">
      <c r="A387">
        <v>386</v>
      </c>
      <c r="B387" t="s">
        <v>12</v>
      </c>
      <c r="C387" t="s">
        <v>1225</v>
      </c>
      <c r="D387" t="s">
        <v>1226</v>
      </c>
      <c r="E387" t="s">
        <v>15</v>
      </c>
      <c r="F387" t="s">
        <v>516</v>
      </c>
      <c r="G387" t="s">
        <v>17</v>
      </c>
      <c r="H387" t="s">
        <v>1227</v>
      </c>
      <c r="I387" t="s">
        <v>25</v>
      </c>
      <c r="J387" t="s">
        <v>1224</v>
      </c>
      <c r="K387" t="s">
        <v>21</v>
      </c>
      <c r="L387" t="str">
        <f>VLOOKUP(H387,[1]sheet1!$C$1:$R$65536,16,FALSE)</f>
        <v>珠海</v>
      </c>
    </row>
    <row r="388" spans="1:12">
      <c r="A388">
        <v>387</v>
      </c>
      <c r="B388" t="s">
        <v>12</v>
      </c>
      <c r="C388" t="s">
        <v>1228</v>
      </c>
      <c r="D388" t="s">
        <v>1229</v>
      </c>
      <c r="E388" t="s">
        <v>15</v>
      </c>
      <c r="F388" t="s">
        <v>516</v>
      </c>
      <c r="G388" t="s">
        <v>17</v>
      </c>
      <c r="H388" t="s">
        <v>1230</v>
      </c>
      <c r="I388" t="s">
        <v>25</v>
      </c>
      <c r="J388" t="s">
        <v>1224</v>
      </c>
      <c r="K388" t="s">
        <v>21</v>
      </c>
      <c r="L388" t="str">
        <f>VLOOKUP(H388,[1]sheet1!$C$1:$R$65536,16,FALSE)</f>
        <v>珠海</v>
      </c>
    </row>
    <row r="389" spans="1:12">
      <c r="A389">
        <v>388</v>
      </c>
      <c r="B389" t="s">
        <v>12</v>
      </c>
      <c r="C389" t="s">
        <v>1231</v>
      </c>
      <c r="D389" t="s">
        <v>1232</v>
      </c>
      <c r="E389" t="s">
        <v>15</v>
      </c>
      <c r="F389" t="s">
        <v>516</v>
      </c>
      <c r="G389" t="s">
        <v>17</v>
      </c>
      <c r="H389" t="s">
        <v>1233</v>
      </c>
      <c r="I389" t="s">
        <v>25</v>
      </c>
      <c r="J389" t="s">
        <v>1224</v>
      </c>
      <c r="K389" t="s">
        <v>21</v>
      </c>
      <c r="L389" t="str">
        <f>VLOOKUP(H389,[1]sheet1!$C$1:$R$65536,16,FALSE)</f>
        <v>珠海</v>
      </c>
    </row>
    <row r="390" spans="1:12">
      <c r="A390">
        <v>389</v>
      </c>
      <c r="B390" t="s">
        <v>12</v>
      </c>
      <c r="C390" t="s">
        <v>1234</v>
      </c>
      <c r="D390" t="s">
        <v>1235</v>
      </c>
      <c r="E390" t="s">
        <v>15</v>
      </c>
      <c r="F390" t="s">
        <v>516</v>
      </c>
      <c r="G390" t="s">
        <v>17</v>
      </c>
      <c r="H390" t="s">
        <v>1236</v>
      </c>
      <c r="I390" t="s">
        <v>25</v>
      </c>
      <c r="J390" t="s">
        <v>1224</v>
      </c>
      <c r="K390" t="s">
        <v>21</v>
      </c>
      <c r="L390" t="str">
        <f>VLOOKUP(H390,[1]sheet1!$C$1:$R$65536,16,FALSE)</f>
        <v>珠海</v>
      </c>
    </row>
    <row r="391" spans="1:12">
      <c r="A391">
        <v>390</v>
      </c>
      <c r="B391" t="s">
        <v>12</v>
      </c>
      <c r="C391" t="s">
        <v>1237</v>
      </c>
      <c r="D391" t="s">
        <v>1238</v>
      </c>
      <c r="E391" t="s">
        <v>15</v>
      </c>
      <c r="F391" t="s">
        <v>516</v>
      </c>
      <c r="G391" t="s">
        <v>17</v>
      </c>
      <c r="H391" t="s">
        <v>1239</v>
      </c>
      <c r="I391" t="s">
        <v>25</v>
      </c>
      <c r="J391" t="s">
        <v>1224</v>
      </c>
      <c r="K391" t="s">
        <v>21</v>
      </c>
      <c r="L391" t="str">
        <f>VLOOKUP(H391,[1]sheet1!$C$1:$R$65536,16,FALSE)</f>
        <v>珠海</v>
      </c>
    </row>
    <row r="392" spans="1:12">
      <c r="A392">
        <v>391</v>
      </c>
      <c r="B392" t="s">
        <v>12</v>
      </c>
      <c r="C392" t="s">
        <v>1240</v>
      </c>
      <c r="D392" t="s">
        <v>1241</v>
      </c>
      <c r="E392" t="s">
        <v>15</v>
      </c>
      <c r="F392" t="s">
        <v>516</v>
      </c>
      <c r="G392" t="s">
        <v>17</v>
      </c>
      <c r="H392" t="s">
        <v>1242</v>
      </c>
      <c r="I392" t="s">
        <v>25</v>
      </c>
      <c r="J392" t="s">
        <v>1224</v>
      </c>
      <c r="K392" t="s">
        <v>21</v>
      </c>
      <c r="L392" t="str">
        <f>VLOOKUP(H392,[1]sheet1!$C$1:$R$65536,16,FALSE)</f>
        <v>珠海</v>
      </c>
    </row>
    <row r="393" spans="1:12">
      <c r="A393">
        <v>392</v>
      </c>
      <c r="B393" t="s">
        <v>12</v>
      </c>
      <c r="C393" t="s">
        <v>1243</v>
      </c>
      <c r="D393" t="s">
        <v>1244</v>
      </c>
      <c r="E393" t="s">
        <v>15</v>
      </c>
      <c r="F393" t="s">
        <v>516</v>
      </c>
      <c r="G393" t="s">
        <v>17</v>
      </c>
      <c r="H393" t="s">
        <v>1245</v>
      </c>
      <c r="I393" t="s">
        <v>19</v>
      </c>
      <c r="J393" t="s">
        <v>1224</v>
      </c>
      <c r="K393" t="s">
        <v>21</v>
      </c>
      <c r="L393" t="str">
        <f>VLOOKUP(H393,[1]sheet1!$C$1:$R$65536,16,FALSE)</f>
        <v>珠海</v>
      </c>
    </row>
    <row r="394" spans="1:12">
      <c r="A394">
        <v>393</v>
      </c>
      <c r="B394" t="s">
        <v>12</v>
      </c>
      <c r="C394" t="s">
        <v>1246</v>
      </c>
      <c r="D394" t="s">
        <v>1247</v>
      </c>
      <c r="E394" t="s">
        <v>15</v>
      </c>
      <c r="F394" t="s">
        <v>516</v>
      </c>
      <c r="G394" t="s">
        <v>17</v>
      </c>
      <c r="H394" t="s">
        <v>1248</v>
      </c>
      <c r="I394" t="s">
        <v>19</v>
      </c>
      <c r="J394" t="s">
        <v>1224</v>
      </c>
      <c r="K394" t="s">
        <v>21</v>
      </c>
      <c r="L394" t="str">
        <f>VLOOKUP(H394,[1]sheet1!$C$1:$R$65536,16,FALSE)</f>
        <v>珠海</v>
      </c>
    </row>
    <row r="395" spans="1:12">
      <c r="A395">
        <v>394</v>
      </c>
      <c r="B395" t="s">
        <v>12</v>
      </c>
      <c r="C395" t="s">
        <v>1249</v>
      </c>
      <c r="D395" t="s">
        <v>1250</v>
      </c>
      <c r="E395" t="s">
        <v>15</v>
      </c>
      <c r="F395" t="s">
        <v>516</v>
      </c>
      <c r="G395" t="s">
        <v>17</v>
      </c>
      <c r="H395" t="s">
        <v>1251</v>
      </c>
      <c r="I395" t="s">
        <v>19</v>
      </c>
      <c r="J395" t="s">
        <v>1224</v>
      </c>
      <c r="K395" t="s">
        <v>21</v>
      </c>
      <c r="L395" t="str">
        <f>VLOOKUP(H395,[1]sheet1!$C$1:$R$65536,16,FALSE)</f>
        <v>珠海</v>
      </c>
    </row>
    <row r="396" spans="1:12">
      <c r="A396">
        <v>395</v>
      </c>
      <c r="B396" t="s">
        <v>12</v>
      </c>
      <c r="C396" t="s">
        <v>1252</v>
      </c>
      <c r="D396" t="s">
        <v>1253</v>
      </c>
      <c r="E396" t="s">
        <v>15</v>
      </c>
      <c r="F396" t="s">
        <v>516</v>
      </c>
      <c r="G396" t="s">
        <v>17</v>
      </c>
      <c r="H396" t="s">
        <v>1254</v>
      </c>
      <c r="I396" t="s">
        <v>25</v>
      </c>
      <c r="J396" t="s">
        <v>1224</v>
      </c>
      <c r="K396" t="s">
        <v>21</v>
      </c>
      <c r="L396" t="str">
        <f>VLOOKUP(H396,[1]sheet1!$C$1:$R$65536,16,FALSE)</f>
        <v>珠海</v>
      </c>
    </row>
    <row r="397" spans="1:12">
      <c r="A397">
        <v>396</v>
      </c>
      <c r="B397" t="s">
        <v>12</v>
      </c>
      <c r="C397" t="s">
        <v>1255</v>
      </c>
      <c r="D397" t="s">
        <v>1256</v>
      </c>
      <c r="E397" t="s">
        <v>15</v>
      </c>
      <c r="F397" t="s">
        <v>516</v>
      </c>
      <c r="G397" t="s">
        <v>17</v>
      </c>
      <c r="H397" t="s">
        <v>1257</v>
      </c>
      <c r="I397" t="s">
        <v>19</v>
      </c>
      <c r="J397" t="s">
        <v>1224</v>
      </c>
      <c r="K397" t="s">
        <v>21</v>
      </c>
      <c r="L397" t="str">
        <f>VLOOKUP(H397,[1]sheet1!$C$1:$R$65536,16,FALSE)</f>
        <v>珠海</v>
      </c>
    </row>
    <row r="398" spans="1:12">
      <c r="A398">
        <v>397</v>
      </c>
      <c r="B398" t="s">
        <v>12</v>
      </c>
      <c r="C398" t="s">
        <v>1258</v>
      </c>
      <c r="D398" t="s">
        <v>1259</v>
      </c>
      <c r="E398" t="s">
        <v>15</v>
      </c>
      <c r="F398" t="s">
        <v>516</v>
      </c>
      <c r="G398" t="s">
        <v>17</v>
      </c>
      <c r="H398" t="s">
        <v>1260</v>
      </c>
      <c r="I398" t="s">
        <v>25</v>
      </c>
      <c r="J398" t="s">
        <v>1224</v>
      </c>
      <c r="K398" t="s">
        <v>21</v>
      </c>
      <c r="L398" t="str">
        <f>VLOOKUP(H398,[1]sheet1!$C$1:$R$65536,16,FALSE)</f>
        <v>珠海</v>
      </c>
    </row>
    <row r="399" spans="1:12">
      <c r="A399">
        <v>398</v>
      </c>
      <c r="B399" t="s">
        <v>12</v>
      </c>
      <c r="C399" t="s">
        <v>1261</v>
      </c>
      <c r="D399" t="s">
        <v>1262</v>
      </c>
      <c r="E399" t="s">
        <v>15</v>
      </c>
      <c r="F399" t="s">
        <v>516</v>
      </c>
      <c r="G399" t="s">
        <v>17</v>
      </c>
      <c r="H399" t="s">
        <v>1263</v>
      </c>
      <c r="I399" t="s">
        <v>25</v>
      </c>
      <c r="J399" t="s">
        <v>1224</v>
      </c>
      <c r="K399" t="s">
        <v>21</v>
      </c>
      <c r="L399" t="str">
        <f>VLOOKUP(H399,[1]sheet1!$C$1:$R$65536,16,FALSE)</f>
        <v>珠海</v>
      </c>
    </row>
    <row r="400" spans="1:12">
      <c r="A400">
        <v>399</v>
      </c>
      <c r="B400" t="s">
        <v>12</v>
      </c>
      <c r="C400" t="s">
        <v>1264</v>
      </c>
      <c r="D400" t="s">
        <v>1265</v>
      </c>
      <c r="E400" t="s">
        <v>15</v>
      </c>
      <c r="F400" t="s">
        <v>516</v>
      </c>
      <c r="G400" t="s">
        <v>17</v>
      </c>
      <c r="H400" t="s">
        <v>1266</v>
      </c>
      <c r="I400" t="s">
        <v>25</v>
      </c>
      <c r="J400" t="s">
        <v>1224</v>
      </c>
      <c r="K400" t="s">
        <v>21</v>
      </c>
      <c r="L400" t="str">
        <f>VLOOKUP(H400,[1]sheet1!$C$1:$R$65536,16,FALSE)</f>
        <v>珠海</v>
      </c>
    </row>
    <row r="401" spans="1:12">
      <c r="A401">
        <v>400</v>
      </c>
      <c r="B401" t="s">
        <v>12</v>
      </c>
      <c r="C401" t="s">
        <v>1267</v>
      </c>
      <c r="D401" t="s">
        <v>1268</v>
      </c>
      <c r="E401" t="s">
        <v>15</v>
      </c>
      <c r="F401" t="s">
        <v>516</v>
      </c>
      <c r="G401" t="s">
        <v>17</v>
      </c>
      <c r="H401" t="s">
        <v>1269</v>
      </c>
      <c r="I401" t="s">
        <v>25</v>
      </c>
      <c r="J401" t="s">
        <v>1224</v>
      </c>
      <c r="K401" t="s">
        <v>21</v>
      </c>
      <c r="L401" t="str">
        <f>VLOOKUP(H401,[1]sheet1!$C$1:$R$65536,16,FALSE)</f>
        <v>珠海</v>
      </c>
    </row>
    <row r="402" spans="1:12">
      <c r="A402">
        <v>401</v>
      </c>
      <c r="B402" t="s">
        <v>12</v>
      </c>
      <c r="C402" t="s">
        <v>1270</v>
      </c>
      <c r="D402" t="s">
        <v>1271</v>
      </c>
      <c r="E402" t="s">
        <v>15</v>
      </c>
      <c r="F402" t="s">
        <v>516</v>
      </c>
      <c r="G402" t="s">
        <v>17</v>
      </c>
      <c r="H402" t="s">
        <v>1272</v>
      </c>
      <c r="I402" t="s">
        <v>25</v>
      </c>
      <c r="J402" t="s">
        <v>1224</v>
      </c>
      <c r="K402" t="s">
        <v>21</v>
      </c>
      <c r="L402" t="str">
        <f>VLOOKUP(H402,[1]sheet1!$C$1:$R$65536,16,FALSE)</f>
        <v>珠海</v>
      </c>
    </row>
    <row r="403" spans="1:12">
      <c r="A403">
        <v>402</v>
      </c>
      <c r="B403" t="s">
        <v>12</v>
      </c>
      <c r="C403" t="s">
        <v>1273</v>
      </c>
      <c r="D403" t="s">
        <v>1274</v>
      </c>
      <c r="E403" t="s">
        <v>15</v>
      </c>
      <c r="F403" t="s">
        <v>516</v>
      </c>
      <c r="G403" t="s">
        <v>17</v>
      </c>
      <c r="H403" t="s">
        <v>1275</v>
      </c>
      <c r="I403" t="s">
        <v>19</v>
      </c>
      <c r="J403" t="s">
        <v>1224</v>
      </c>
      <c r="K403" t="s">
        <v>21</v>
      </c>
      <c r="L403" t="str">
        <f>VLOOKUP(H403,[1]sheet1!$C$1:$R$65536,16,FALSE)</f>
        <v>珠海</v>
      </c>
    </row>
    <row r="404" spans="1:12">
      <c r="A404">
        <v>403</v>
      </c>
      <c r="B404" t="s">
        <v>12</v>
      </c>
      <c r="C404" t="s">
        <v>1276</v>
      </c>
      <c r="D404" t="s">
        <v>1277</v>
      </c>
      <c r="E404" t="s">
        <v>15</v>
      </c>
      <c r="F404" t="s">
        <v>516</v>
      </c>
      <c r="G404" t="s">
        <v>17</v>
      </c>
      <c r="H404" t="s">
        <v>1278</v>
      </c>
      <c r="I404" t="s">
        <v>19</v>
      </c>
      <c r="J404" t="s">
        <v>1224</v>
      </c>
      <c r="K404" t="s">
        <v>21</v>
      </c>
      <c r="L404" t="str">
        <f>VLOOKUP(H404,[1]sheet1!$C$1:$R$65536,16,FALSE)</f>
        <v>珠海</v>
      </c>
    </row>
    <row r="405" spans="1:12">
      <c r="A405">
        <v>404</v>
      </c>
      <c r="B405" t="s">
        <v>12</v>
      </c>
      <c r="C405" t="s">
        <v>1279</v>
      </c>
      <c r="D405" t="s">
        <v>1280</v>
      </c>
      <c r="E405" t="s">
        <v>15</v>
      </c>
      <c r="F405" t="s">
        <v>516</v>
      </c>
      <c r="G405" t="s">
        <v>17</v>
      </c>
      <c r="H405" t="s">
        <v>1281</v>
      </c>
      <c r="I405" t="s">
        <v>19</v>
      </c>
      <c r="J405" t="s">
        <v>1224</v>
      </c>
      <c r="K405" t="s">
        <v>21</v>
      </c>
      <c r="L405" t="str">
        <f>VLOOKUP(H405,[1]sheet1!$C$1:$R$65536,16,FALSE)</f>
        <v>珠海</v>
      </c>
    </row>
    <row r="406" spans="1:12">
      <c r="A406">
        <v>405</v>
      </c>
      <c r="B406" t="s">
        <v>12</v>
      </c>
      <c r="C406" t="s">
        <v>1282</v>
      </c>
      <c r="D406" t="s">
        <v>1283</v>
      </c>
      <c r="E406" t="s">
        <v>15</v>
      </c>
      <c r="F406" t="s">
        <v>516</v>
      </c>
      <c r="G406" t="s">
        <v>17</v>
      </c>
      <c r="H406" t="s">
        <v>1284</v>
      </c>
      <c r="I406" t="s">
        <v>19</v>
      </c>
      <c r="J406" t="s">
        <v>1224</v>
      </c>
      <c r="K406" t="s">
        <v>21</v>
      </c>
      <c r="L406" t="str">
        <f>VLOOKUP(H406,[1]sheet1!$C$1:$R$65536,16,FALSE)</f>
        <v>珠海</v>
      </c>
    </row>
    <row r="407" spans="1:12">
      <c r="A407">
        <v>406</v>
      </c>
      <c r="B407" t="s">
        <v>12</v>
      </c>
      <c r="C407" t="s">
        <v>1285</v>
      </c>
      <c r="D407" t="s">
        <v>1286</v>
      </c>
      <c r="E407" t="s">
        <v>15</v>
      </c>
      <c r="F407" t="s">
        <v>516</v>
      </c>
      <c r="G407" t="s">
        <v>17</v>
      </c>
      <c r="H407" t="s">
        <v>1287</v>
      </c>
      <c r="I407" t="s">
        <v>19</v>
      </c>
      <c r="J407" t="s">
        <v>1224</v>
      </c>
      <c r="K407" t="s">
        <v>21</v>
      </c>
      <c r="L407" t="str">
        <f>VLOOKUP(H407,[1]sheet1!$C$1:$R$65536,16,FALSE)</f>
        <v>珠海</v>
      </c>
    </row>
    <row r="408" spans="1:12">
      <c r="A408">
        <v>407</v>
      </c>
      <c r="B408" t="s">
        <v>12</v>
      </c>
      <c r="C408" t="s">
        <v>1288</v>
      </c>
      <c r="D408" t="s">
        <v>1289</v>
      </c>
      <c r="E408" t="s">
        <v>15</v>
      </c>
      <c r="F408" t="s">
        <v>516</v>
      </c>
      <c r="G408" t="s">
        <v>17</v>
      </c>
      <c r="H408" t="s">
        <v>1290</v>
      </c>
      <c r="I408" t="s">
        <v>19</v>
      </c>
      <c r="J408" t="s">
        <v>1224</v>
      </c>
      <c r="K408" t="s">
        <v>21</v>
      </c>
      <c r="L408" t="str">
        <f>VLOOKUP(H408,[1]sheet1!$C$1:$R$65536,16,FALSE)</f>
        <v>珠海</v>
      </c>
    </row>
    <row r="409" spans="1:12">
      <c r="A409">
        <v>408</v>
      </c>
      <c r="B409" t="s">
        <v>12</v>
      </c>
      <c r="C409" t="s">
        <v>1291</v>
      </c>
      <c r="D409" t="s">
        <v>1292</v>
      </c>
      <c r="E409" t="s">
        <v>15</v>
      </c>
      <c r="F409" t="s">
        <v>516</v>
      </c>
      <c r="G409" t="s">
        <v>17</v>
      </c>
      <c r="H409" t="s">
        <v>1293</v>
      </c>
      <c r="I409" t="s">
        <v>19</v>
      </c>
      <c r="J409" t="s">
        <v>1224</v>
      </c>
      <c r="K409" t="s">
        <v>21</v>
      </c>
      <c r="L409" t="str">
        <f>VLOOKUP(H409,[1]sheet1!$C$1:$R$65536,16,FALSE)</f>
        <v>珠海</v>
      </c>
    </row>
    <row r="410" spans="1:12">
      <c r="A410">
        <v>409</v>
      </c>
      <c r="B410" t="s">
        <v>12</v>
      </c>
      <c r="C410" t="s">
        <v>1294</v>
      </c>
      <c r="D410" t="s">
        <v>1295</v>
      </c>
      <c r="E410" t="s">
        <v>15</v>
      </c>
      <c r="F410" t="s">
        <v>516</v>
      </c>
      <c r="G410" t="s">
        <v>17</v>
      </c>
      <c r="H410" t="s">
        <v>1296</v>
      </c>
      <c r="I410" t="s">
        <v>25</v>
      </c>
      <c r="J410" t="s">
        <v>1224</v>
      </c>
      <c r="K410" t="s">
        <v>21</v>
      </c>
      <c r="L410" t="str">
        <f>VLOOKUP(H410,[1]sheet1!$C$1:$R$65536,16,FALSE)</f>
        <v>珠海</v>
      </c>
    </row>
    <row r="411" spans="1:12">
      <c r="A411">
        <v>410</v>
      </c>
      <c r="B411" t="s">
        <v>12</v>
      </c>
      <c r="C411" t="s">
        <v>1297</v>
      </c>
      <c r="D411" t="s">
        <v>1298</v>
      </c>
      <c r="E411" t="s">
        <v>15</v>
      </c>
      <c r="F411" t="s">
        <v>578</v>
      </c>
      <c r="G411" t="s">
        <v>442</v>
      </c>
      <c r="H411" t="s">
        <v>1299</v>
      </c>
      <c r="I411" t="s">
        <v>19</v>
      </c>
      <c r="J411" t="s">
        <v>1300</v>
      </c>
      <c r="K411" t="s">
        <v>21</v>
      </c>
      <c r="L411" t="str">
        <f>VLOOKUP(H411,[1]sheet1!$C$1:$R$65536,16,FALSE)</f>
        <v>珠海</v>
      </c>
    </row>
    <row r="412" spans="1:12">
      <c r="A412">
        <v>411</v>
      </c>
      <c r="B412" t="s">
        <v>12</v>
      </c>
      <c r="C412" t="s">
        <v>1301</v>
      </c>
      <c r="D412" t="s">
        <v>1302</v>
      </c>
      <c r="E412" t="s">
        <v>15</v>
      </c>
      <c r="F412" t="s">
        <v>578</v>
      </c>
      <c r="G412" t="s">
        <v>442</v>
      </c>
      <c r="H412" t="s">
        <v>1303</v>
      </c>
      <c r="I412" t="s">
        <v>19</v>
      </c>
      <c r="J412" t="s">
        <v>1300</v>
      </c>
      <c r="K412" t="s">
        <v>21</v>
      </c>
      <c r="L412" t="str">
        <f>VLOOKUP(H412,[1]sheet1!$C$1:$R$65536,16,FALSE)</f>
        <v>珠海</v>
      </c>
    </row>
    <row r="413" spans="1:12">
      <c r="A413">
        <v>412</v>
      </c>
      <c r="B413" t="s">
        <v>12</v>
      </c>
      <c r="C413" t="s">
        <v>1304</v>
      </c>
      <c r="D413" t="s">
        <v>1305</v>
      </c>
      <c r="E413" t="s">
        <v>15</v>
      </c>
      <c r="F413" t="s">
        <v>578</v>
      </c>
      <c r="G413" t="s">
        <v>17</v>
      </c>
      <c r="H413" t="s">
        <v>1306</v>
      </c>
      <c r="I413" t="s">
        <v>19</v>
      </c>
      <c r="J413" t="s">
        <v>1300</v>
      </c>
      <c r="K413" t="s">
        <v>21</v>
      </c>
      <c r="L413" t="str">
        <f>VLOOKUP(H413,[1]sheet1!$C$1:$R$65536,16,FALSE)</f>
        <v>珠海</v>
      </c>
    </row>
    <row r="414" spans="1:12">
      <c r="A414">
        <v>413</v>
      </c>
      <c r="B414" t="s">
        <v>12</v>
      </c>
      <c r="C414" t="s">
        <v>1307</v>
      </c>
      <c r="D414" t="s">
        <v>1308</v>
      </c>
      <c r="E414" t="s">
        <v>15</v>
      </c>
      <c r="F414" t="s">
        <v>578</v>
      </c>
      <c r="G414" t="s">
        <v>17</v>
      </c>
      <c r="H414" t="s">
        <v>1309</v>
      </c>
      <c r="I414" t="s">
        <v>19</v>
      </c>
      <c r="J414" t="s">
        <v>1300</v>
      </c>
      <c r="K414" t="s">
        <v>21</v>
      </c>
      <c r="L414" t="str">
        <f>VLOOKUP(H414,[1]sheet1!$C$1:$R$65536,16,FALSE)</f>
        <v>珠海</v>
      </c>
    </row>
    <row r="415" spans="1:12">
      <c r="A415">
        <v>414</v>
      </c>
      <c r="B415" t="s">
        <v>12</v>
      </c>
      <c r="C415" t="s">
        <v>1310</v>
      </c>
      <c r="D415" t="s">
        <v>1311</v>
      </c>
      <c r="E415" t="s">
        <v>15</v>
      </c>
      <c r="F415" t="s">
        <v>578</v>
      </c>
      <c r="G415" t="s">
        <v>17</v>
      </c>
      <c r="H415" t="s">
        <v>1312</v>
      </c>
      <c r="I415" t="s">
        <v>19</v>
      </c>
      <c r="J415" t="s">
        <v>1300</v>
      </c>
      <c r="K415" t="s">
        <v>21</v>
      </c>
      <c r="L415" t="str">
        <f>VLOOKUP(H415,[1]sheet1!$C$1:$R$65536,16,FALSE)</f>
        <v>珠海</v>
      </c>
    </row>
    <row r="416" spans="1:12">
      <c r="A416">
        <v>415</v>
      </c>
      <c r="B416" t="s">
        <v>12</v>
      </c>
      <c r="C416" t="s">
        <v>1313</v>
      </c>
      <c r="D416" t="s">
        <v>1314</v>
      </c>
      <c r="E416" t="s">
        <v>15</v>
      </c>
      <c r="F416" t="s">
        <v>578</v>
      </c>
      <c r="G416" t="s">
        <v>17</v>
      </c>
      <c r="H416" t="s">
        <v>1315</v>
      </c>
      <c r="I416" t="s">
        <v>19</v>
      </c>
      <c r="J416" t="s">
        <v>1300</v>
      </c>
      <c r="K416" t="s">
        <v>21</v>
      </c>
      <c r="L416" t="str">
        <f>VLOOKUP(H416,[1]sheet1!$C$1:$R$65536,16,FALSE)</f>
        <v>珠海</v>
      </c>
    </row>
    <row r="417" spans="1:12">
      <c r="A417">
        <v>416</v>
      </c>
      <c r="B417" t="s">
        <v>12</v>
      </c>
      <c r="C417" t="s">
        <v>1316</v>
      </c>
      <c r="D417" t="s">
        <v>1317</v>
      </c>
      <c r="E417" t="s">
        <v>15</v>
      </c>
      <c r="F417" t="s">
        <v>578</v>
      </c>
      <c r="G417" t="s">
        <v>17</v>
      </c>
      <c r="H417" t="s">
        <v>1318</v>
      </c>
      <c r="I417" t="s">
        <v>19</v>
      </c>
      <c r="J417" t="s">
        <v>1300</v>
      </c>
      <c r="K417" t="s">
        <v>21</v>
      </c>
      <c r="L417" t="str">
        <f>VLOOKUP(H417,[1]sheet1!$C$1:$R$65536,16,FALSE)</f>
        <v>珠海</v>
      </c>
    </row>
    <row r="418" spans="1:12">
      <c r="A418">
        <v>417</v>
      </c>
      <c r="B418" t="s">
        <v>12</v>
      </c>
      <c r="C418" t="s">
        <v>1319</v>
      </c>
      <c r="D418" t="s">
        <v>1320</v>
      </c>
      <c r="E418" t="s">
        <v>15</v>
      </c>
      <c r="F418" t="s">
        <v>578</v>
      </c>
      <c r="G418" t="s">
        <v>17</v>
      </c>
      <c r="H418" t="s">
        <v>1321</v>
      </c>
      <c r="I418" t="s">
        <v>19</v>
      </c>
      <c r="J418" t="s">
        <v>1300</v>
      </c>
      <c r="K418" t="s">
        <v>21</v>
      </c>
      <c r="L418" t="str">
        <f>VLOOKUP(H418,[1]sheet1!$C$1:$R$65536,16,FALSE)</f>
        <v>珠海</v>
      </c>
    </row>
    <row r="419" spans="1:12">
      <c r="A419">
        <v>418</v>
      </c>
      <c r="B419" t="s">
        <v>12</v>
      </c>
      <c r="C419" t="s">
        <v>1322</v>
      </c>
      <c r="D419" t="s">
        <v>1323</v>
      </c>
      <c r="E419" t="s">
        <v>15</v>
      </c>
      <c r="F419" t="s">
        <v>578</v>
      </c>
      <c r="G419" t="s">
        <v>17</v>
      </c>
      <c r="H419" t="s">
        <v>1324</v>
      </c>
      <c r="I419" t="s">
        <v>19</v>
      </c>
      <c r="J419" t="s">
        <v>1300</v>
      </c>
      <c r="K419" t="s">
        <v>21</v>
      </c>
      <c r="L419" t="str">
        <f>VLOOKUP(H419,[1]sheet1!$C$1:$R$65536,16,FALSE)</f>
        <v>珠海</v>
      </c>
    </row>
    <row r="420" spans="1:12">
      <c r="A420">
        <v>419</v>
      </c>
      <c r="B420" t="s">
        <v>12</v>
      </c>
      <c r="C420" t="s">
        <v>1325</v>
      </c>
      <c r="D420" t="s">
        <v>1326</v>
      </c>
      <c r="E420" t="s">
        <v>15</v>
      </c>
      <c r="F420" t="s">
        <v>578</v>
      </c>
      <c r="G420" t="s">
        <v>17</v>
      </c>
      <c r="H420" t="s">
        <v>1327</v>
      </c>
      <c r="I420" t="s">
        <v>19</v>
      </c>
      <c r="J420" t="s">
        <v>1300</v>
      </c>
      <c r="K420" t="s">
        <v>21</v>
      </c>
      <c r="L420" t="str">
        <f>VLOOKUP(H420,[1]sheet1!$C$1:$R$65536,16,FALSE)</f>
        <v>珠海</v>
      </c>
    </row>
    <row r="421" spans="1:12">
      <c r="A421">
        <v>420</v>
      </c>
      <c r="B421" t="s">
        <v>12</v>
      </c>
      <c r="C421" t="s">
        <v>1328</v>
      </c>
      <c r="D421" t="s">
        <v>1329</v>
      </c>
      <c r="E421" t="s">
        <v>15</v>
      </c>
      <c r="F421" t="s">
        <v>607</v>
      </c>
      <c r="G421" t="s">
        <v>17</v>
      </c>
      <c r="H421" t="s">
        <v>1330</v>
      </c>
      <c r="I421" t="s">
        <v>25</v>
      </c>
      <c r="J421" t="s">
        <v>1331</v>
      </c>
      <c r="K421" t="s">
        <v>21</v>
      </c>
      <c r="L421" t="str">
        <f>VLOOKUP(H421,[1]sheet1!$C$1:$R$65536,16,FALSE)</f>
        <v>珠海</v>
      </c>
    </row>
    <row r="422" spans="1:12">
      <c r="A422">
        <v>421</v>
      </c>
      <c r="B422" t="s">
        <v>12</v>
      </c>
      <c r="C422" t="s">
        <v>1332</v>
      </c>
      <c r="D422" t="s">
        <v>1333</v>
      </c>
      <c r="E422" t="s">
        <v>15</v>
      </c>
      <c r="F422" t="s">
        <v>607</v>
      </c>
      <c r="G422" t="s">
        <v>17</v>
      </c>
      <c r="H422" t="s">
        <v>1334</v>
      </c>
      <c r="I422" t="s">
        <v>19</v>
      </c>
      <c r="J422" t="s">
        <v>1331</v>
      </c>
      <c r="K422" t="s">
        <v>21</v>
      </c>
      <c r="L422" t="str">
        <f>VLOOKUP(H422,[1]sheet1!$C$1:$R$65536,16,FALSE)</f>
        <v>珠海</v>
      </c>
    </row>
    <row r="423" spans="1:12">
      <c r="A423">
        <v>422</v>
      </c>
      <c r="B423" t="s">
        <v>12</v>
      </c>
      <c r="C423" t="s">
        <v>1335</v>
      </c>
      <c r="D423" t="s">
        <v>1336</v>
      </c>
      <c r="E423" t="s">
        <v>15</v>
      </c>
      <c r="F423" t="s">
        <v>607</v>
      </c>
      <c r="G423" t="s">
        <v>17</v>
      </c>
      <c r="H423" t="s">
        <v>1337</v>
      </c>
      <c r="I423" t="s">
        <v>19</v>
      </c>
      <c r="J423" t="s">
        <v>1331</v>
      </c>
      <c r="K423" t="s">
        <v>21</v>
      </c>
      <c r="L423" t="str">
        <f>VLOOKUP(H423,[1]sheet1!$C$1:$R$65536,16,FALSE)</f>
        <v>珠海</v>
      </c>
    </row>
    <row r="424" spans="1:12">
      <c r="A424">
        <v>423</v>
      </c>
      <c r="B424" t="s">
        <v>12</v>
      </c>
      <c r="C424" t="s">
        <v>1338</v>
      </c>
      <c r="D424" t="s">
        <v>1339</v>
      </c>
      <c r="E424" t="s">
        <v>15</v>
      </c>
      <c r="F424" t="s">
        <v>607</v>
      </c>
      <c r="G424" t="s">
        <v>17</v>
      </c>
      <c r="H424" t="s">
        <v>1340</v>
      </c>
      <c r="I424" t="s">
        <v>19</v>
      </c>
      <c r="J424" t="s">
        <v>1331</v>
      </c>
      <c r="K424" t="s">
        <v>21</v>
      </c>
      <c r="L424" t="str">
        <f>VLOOKUP(H424,[1]sheet1!$C$1:$R$65536,16,FALSE)</f>
        <v>珠海</v>
      </c>
    </row>
    <row r="425" spans="1:12">
      <c r="A425">
        <v>424</v>
      </c>
      <c r="B425" t="s">
        <v>12</v>
      </c>
      <c r="C425" t="s">
        <v>1341</v>
      </c>
      <c r="D425" t="s">
        <v>1342</v>
      </c>
      <c r="E425" t="s">
        <v>15</v>
      </c>
      <c r="F425" t="s">
        <v>607</v>
      </c>
      <c r="G425" t="s">
        <v>17</v>
      </c>
      <c r="H425" t="s">
        <v>1343</v>
      </c>
      <c r="I425" t="s">
        <v>19</v>
      </c>
      <c r="J425" t="s">
        <v>1331</v>
      </c>
      <c r="K425" t="s">
        <v>21</v>
      </c>
      <c r="L425" t="str">
        <f>VLOOKUP(H425,[1]sheet1!$C$1:$R$65536,16,FALSE)</f>
        <v>珠海</v>
      </c>
    </row>
    <row r="426" spans="1:12">
      <c r="A426">
        <v>425</v>
      </c>
      <c r="B426" t="s">
        <v>12</v>
      </c>
      <c r="C426" t="s">
        <v>1344</v>
      </c>
      <c r="D426" t="s">
        <v>1345</v>
      </c>
      <c r="E426" t="s">
        <v>15</v>
      </c>
      <c r="F426" t="s">
        <v>630</v>
      </c>
      <c r="G426" t="s">
        <v>17</v>
      </c>
      <c r="H426" t="s">
        <v>1346</v>
      </c>
      <c r="I426" t="s">
        <v>19</v>
      </c>
      <c r="J426" t="s">
        <v>1347</v>
      </c>
      <c r="K426" t="s">
        <v>21</v>
      </c>
      <c r="L426" t="str">
        <f>VLOOKUP(H426,[1]sheet1!$C$1:$R$65536,16,FALSE)</f>
        <v>珠海</v>
      </c>
    </row>
    <row r="427" spans="1:12">
      <c r="A427">
        <v>426</v>
      </c>
      <c r="B427" t="s">
        <v>12</v>
      </c>
      <c r="C427" t="s">
        <v>1348</v>
      </c>
      <c r="D427" t="s">
        <v>1349</v>
      </c>
      <c r="E427" t="s">
        <v>15</v>
      </c>
      <c r="F427" t="s">
        <v>630</v>
      </c>
      <c r="G427" t="s">
        <v>17</v>
      </c>
      <c r="H427" t="s">
        <v>1350</v>
      </c>
      <c r="I427" t="s">
        <v>25</v>
      </c>
      <c r="J427" t="s">
        <v>1347</v>
      </c>
      <c r="K427" t="s">
        <v>21</v>
      </c>
      <c r="L427" t="str">
        <f>VLOOKUP(H427,[1]sheet1!$C$1:$R$65536,16,FALSE)</f>
        <v>珠海</v>
      </c>
    </row>
    <row r="428" spans="1:12">
      <c r="A428">
        <v>427</v>
      </c>
      <c r="B428" t="s">
        <v>12</v>
      </c>
      <c r="C428" t="s">
        <v>1351</v>
      </c>
      <c r="D428" t="s">
        <v>1352</v>
      </c>
      <c r="E428" t="s">
        <v>15</v>
      </c>
      <c r="F428" t="s">
        <v>630</v>
      </c>
      <c r="G428" t="s">
        <v>17</v>
      </c>
      <c r="H428" t="s">
        <v>1353</v>
      </c>
      <c r="I428" t="s">
        <v>25</v>
      </c>
      <c r="J428" t="s">
        <v>1347</v>
      </c>
      <c r="K428" t="s">
        <v>21</v>
      </c>
      <c r="L428" t="str">
        <f>VLOOKUP(H428,[1]sheet1!$C$1:$R$65536,16,FALSE)</f>
        <v>珠海</v>
      </c>
    </row>
    <row r="429" spans="1:12">
      <c r="A429">
        <v>428</v>
      </c>
      <c r="B429" t="s">
        <v>12</v>
      </c>
      <c r="C429" t="s">
        <v>1354</v>
      </c>
      <c r="D429" t="s">
        <v>1355</v>
      </c>
      <c r="E429" t="s">
        <v>15</v>
      </c>
      <c r="F429" t="s">
        <v>630</v>
      </c>
      <c r="G429" t="s">
        <v>17</v>
      </c>
      <c r="H429" t="s">
        <v>1356</v>
      </c>
      <c r="I429" t="s">
        <v>19</v>
      </c>
      <c r="J429" t="s">
        <v>1347</v>
      </c>
      <c r="K429" t="s">
        <v>21</v>
      </c>
      <c r="L429" t="str">
        <f>VLOOKUP(H429,[1]sheet1!$C$1:$R$65536,16,FALSE)</f>
        <v>珠海</v>
      </c>
    </row>
    <row r="430" spans="1:12">
      <c r="A430">
        <v>429</v>
      </c>
      <c r="B430" t="s">
        <v>12</v>
      </c>
      <c r="C430" t="s">
        <v>1357</v>
      </c>
      <c r="D430" t="s">
        <v>1358</v>
      </c>
      <c r="E430" t="s">
        <v>15</v>
      </c>
      <c r="F430" t="s">
        <v>630</v>
      </c>
      <c r="G430" t="s">
        <v>17</v>
      </c>
      <c r="H430" t="s">
        <v>1359</v>
      </c>
      <c r="I430" t="s">
        <v>19</v>
      </c>
      <c r="J430" t="s">
        <v>1347</v>
      </c>
      <c r="K430" t="s">
        <v>21</v>
      </c>
      <c r="L430" t="str">
        <f>VLOOKUP(H430,[1]sheet1!$C$1:$R$65536,16,FALSE)</f>
        <v>珠海</v>
      </c>
    </row>
    <row r="431" spans="1:12">
      <c r="A431">
        <v>430</v>
      </c>
      <c r="B431" t="s">
        <v>12</v>
      </c>
      <c r="C431" t="s">
        <v>1360</v>
      </c>
      <c r="D431" t="s">
        <v>1361</v>
      </c>
      <c r="E431" t="s">
        <v>15</v>
      </c>
      <c r="F431" t="s">
        <v>630</v>
      </c>
      <c r="G431" t="s">
        <v>17</v>
      </c>
      <c r="H431" t="s">
        <v>1362</v>
      </c>
      <c r="I431" t="s">
        <v>19</v>
      </c>
      <c r="J431" t="s">
        <v>1347</v>
      </c>
      <c r="K431" t="s">
        <v>21</v>
      </c>
      <c r="L431" t="str">
        <f>VLOOKUP(H431,[1]sheet1!$C$1:$R$65536,16,FALSE)</f>
        <v>珠海</v>
      </c>
    </row>
    <row r="432" spans="1:12">
      <c r="A432">
        <v>431</v>
      </c>
      <c r="B432" t="s">
        <v>12</v>
      </c>
      <c r="C432" t="s">
        <v>1363</v>
      </c>
      <c r="D432" t="s">
        <v>1364</v>
      </c>
      <c r="E432" t="s">
        <v>15</v>
      </c>
      <c r="F432" t="s">
        <v>630</v>
      </c>
      <c r="G432" t="s">
        <v>17</v>
      </c>
      <c r="H432" t="s">
        <v>1365</v>
      </c>
      <c r="I432" t="s">
        <v>19</v>
      </c>
      <c r="J432" t="s">
        <v>1347</v>
      </c>
      <c r="K432" t="s">
        <v>21</v>
      </c>
      <c r="L432" t="str">
        <f>VLOOKUP(H432,[1]sheet1!$C$1:$R$65536,16,FALSE)</f>
        <v>珠海</v>
      </c>
    </row>
    <row r="433" spans="1:12">
      <c r="A433">
        <v>432</v>
      </c>
      <c r="B433" t="s">
        <v>12</v>
      </c>
      <c r="C433" t="s">
        <v>1366</v>
      </c>
      <c r="D433" t="s">
        <v>1367</v>
      </c>
      <c r="E433" t="s">
        <v>15</v>
      </c>
      <c r="F433" t="s">
        <v>630</v>
      </c>
      <c r="G433" t="s">
        <v>17</v>
      </c>
      <c r="H433" t="s">
        <v>1368</v>
      </c>
      <c r="I433" t="s">
        <v>25</v>
      </c>
      <c r="J433" t="s">
        <v>1347</v>
      </c>
      <c r="K433" t="s">
        <v>21</v>
      </c>
      <c r="L433" t="str">
        <f>VLOOKUP(H433,[1]sheet1!$C$1:$R$65536,16,FALSE)</f>
        <v>珠海</v>
      </c>
    </row>
    <row r="434" spans="1:12">
      <c r="A434">
        <v>433</v>
      </c>
      <c r="B434" t="s">
        <v>12</v>
      </c>
      <c r="C434" t="s">
        <v>1369</v>
      </c>
      <c r="D434" t="s">
        <v>1370</v>
      </c>
      <c r="E434" t="s">
        <v>15</v>
      </c>
      <c r="F434" t="s">
        <v>630</v>
      </c>
      <c r="G434" t="s">
        <v>17</v>
      </c>
      <c r="H434" t="s">
        <v>1371</v>
      </c>
      <c r="I434" t="s">
        <v>25</v>
      </c>
      <c r="J434" t="s">
        <v>1347</v>
      </c>
      <c r="K434" t="s">
        <v>21</v>
      </c>
      <c r="L434" t="str">
        <f>VLOOKUP(H434,[1]sheet1!$C$1:$R$65536,16,FALSE)</f>
        <v>珠海</v>
      </c>
    </row>
    <row r="435" spans="1:12">
      <c r="A435">
        <v>434</v>
      </c>
      <c r="B435" t="s">
        <v>12</v>
      </c>
      <c r="C435" t="s">
        <v>1372</v>
      </c>
      <c r="D435" t="s">
        <v>1373</v>
      </c>
      <c r="E435" t="s">
        <v>15</v>
      </c>
      <c r="F435" t="s">
        <v>630</v>
      </c>
      <c r="G435" t="s">
        <v>17</v>
      </c>
      <c r="H435" t="s">
        <v>1374</v>
      </c>
      <c r="I435" t="s">
        <v>19</v>
      </c>
      <c r="J435" t="s">
        <v>1347</v>
      </c>
      <c r="K435" t="s">
        <v>21</v>
      </c>
      <c r="L435" t="str">
        <f>VLOOKUP(H435,[1]sheet1!$C$1:$R$65536,16,FALSE)</f>
        <v>珠海</v>
      </c>
    </row>
    <row r="436" spans="1:12">
      <c r="A436">
        <v>435</v>
      </c>
      <c r="B436" t="s">
        <v>12</v>
      </c>
      <c r="C436" t="s">
        <v>1375</v>
      </c>
      <c r="D436" t="s">
        <v>1376</v>
      </c>
      <c r="E436" t="s">
        <v>15</v>
      </c>
      <c r="F436" t="s">
        <v>630</v>
      </c>
      <c r="G436" t="s">
        <v>17</v>
      </c>
      <c r="H436" t="s">
        <v>1377</v>
      </c>
      <c r="I436" t="s">
        <v>25</v>
      </c>
      <c r="J436" t="s">
        <v>1347</v>
      </c>
      <c r="K436" t="s">
        <v>21</v>
      </c>
      <c r="L436" t="str">
        <f>VLOOKUP(H436,[1]sheet1!$C$1:$R$65536,16,FALSE)</f>
        <v>珠海</v>
      </c>
    </row>
    <row r="437" spans="1:12">
      <c r="A437">
        <v>436</v>
      </c>
      <c r="B437" t="s">
        <v>12</v>
      </c>
      <c r="C437" t="s">
        <v>1378</v>
      </c>
      <c r="D437" t="s">
        <v>1379</v>
      </c>
      <c r="E437" t="s">
        <v>15</v>
      </c>
      <c r="F437" t="s">
        <v>630</v>
      </c>
      <c r="G437" t="s">
        <v>17</v>
      </c>
      <c r="H437" t="s">
        <v>1380</v>
      </c>
      <c r="I437" t="s">
        <v>19</v>
      </c>
      <c r="J437" t="s">
        <v>1347</v>
      </c>
      <c r="K437" t="s">
        <v>21</v>
      </c>
      <c r="L437" t="str">
        <f>VLOOKUP(H437,[1]sheet1!$C$1:$R$65536,16,FALSE)</f>
        <v>珠海</v>
      </c>
    </row>
    <row r="438" spans="1:12">
      <c r="A438">
        <v>437</v>
      </c>
      <c r="B438" t="s">
        <v>12</v>
      </c>
      <c r="C438" t="s">
        <v>1381</v>
      </c>
      <c r="D438" t="s">
        <v>1382</v>
      </c>
      <c r="E438" t="s">
        <v>15</v>
      </c>
      <c r="F438" t="s">
        <v>630</v>
      </c>
      <c r="G438" t="s">
        <v>17</v>
      </c>
      <c r="H438" t="s">
        <v>1383</v>
      </c>
      <c r="I438" t="s">
        <v>25</v>
      </c>
      <c r="J438" t="s">
        <v>1347</v>
      </c>
      <c r="K438" t="s">
        <v>21</v>
      </c>
      <c r="L438" t="str">
        <f>VLOOKUP(H438,[1]sheet1!$C$1:$R$65536,16,FALSE)</f>
        <v>珠海</v>
      </c>
    </row>
    <row r="439" spans="1:12">
      <c r="A439">
        <v>438</v>
      </c>
      <c r="B439" t="s">
        <v>12</v>
      </c>
      <c r="C439" t="s">
        <v>1384</v>
      </c>
      <c r="D439" t="s">
        <v>1385</v>
      </c>
      <c r="E439" t="s">
        <v>15</v>
      </c>
      <c r="F439" t="s">
        <v>630</v>
      </c>
      <c r="G439" t="s">
        <v>17</v>
      </c>
      <c r="H439" t="s">
        <v>1386</v>
      </c>
      <c r="I439" t="s">
        <v>25</v>
      </c>
      <c r="J439" t="s">
        <v>1347</v>
      </c>
      <c r="K439" t="s">
        <v>21</v>
      </c>
      <c r="L439" t="str">
        <f>VLOOKUP(H439,[1]sheet1!$C$1:$R$65536,16,FALSE)</f>
        <v>珠海</v>
      </c>
    </row>
    <row r="440" spans="1:12">
      <c r="A440">
        <v>439</v>
      </c>
      <c r="B440" t="s">
        <v>12</v>
      </c>
      <c r="C440" t="s">
        <v>1387</v>
      </c>
      <c r="D440" t="s">
        <v>1388</v>
      </c>
      <c r="E440" t="s">
        <v>15</v>
      </c>
      <c r="F440" t="s">
        <v>630</v>
      </c>
      <c r="G440" t="s">
        <v>17</v>
      </c>
      <c r="H440" t="s">
        <v>1389</v>
      </c>
      <c r="I440" t="s">
        <v>19</v>
      </c>
      <c r="J440" t="s">
        <v>1347</v>
      </c>
      <c r="K440" t="s">
        <v>21</v>
      </c>
      <c r="L440" t="str">
        <f>VLOOKUP(H440,[1]sheet1!$C$1:$R$65536,16,FALSE)</f>
        <v>珠海</v>
      </c>
    </row>
    <row r="441" spans="1:12">
      <c r="A441">
        <v>440</v>
      </c>
      <c r="B441" t="s">
        <v>12</v>
      </c>
      <c r="C441" t="s">
        <v>1390</v>
      </c>
      <c r="D441" t="s">
        <v>1391</v>
      </c>
      <c r="E441" t="s">
        <v>15</v>
      </c>
      <c r="F441" t="s">
        <v>630</v>
      </c>
      <c r="G441" t="s">
        <v>17</v>
      </c>
      <c r="H441" t="s">
        <v>1392</v>
      </c>
      <c r="I441" t="s">
        <v>19</v>
      </c>
      <c r="J441" t="s">
        <v>1347</v>
      </c>
      <c r="K441" t="s">
        <v>21</v>
      </c>
      <c r="L441" t="str">
        <f>VLOOKUP(H441,[1]sheet1!$C$1:$R$65536,16,FALSE)</f>
        <v>珠海</v>
      </c>
    </row>
    <row r="442" spans="1:12">
      <c r="A442">
        <v>441</v>
      </c>
      <c r="B442" t="s">
        <v>12</v>
      </c>
      <c r="C442" t="s">
        <v>1393</v>
      </c>
      <c r="D442" t="s">
        <v>1394</v>
      </c>
      <c r="E442" t="s">
        <v>15</v>
      </c>
      <c r="F442" t="s">
        <v>630</v>
      </c>
      <c r="G442" t="s">
        <v>17</v>
      </c>
      <c r="H442" t="s">
        <v>1395</v>
      </c>
      <c r="I442" t="s">
        <v>19</v>
      </c>
      <c r="J442" t="s">
        <v>1347</v>
      </c>
      <c r="K442" t="s">
        <v>21</v>
      </c>
      <c r="L442" t="str">
        <f>VLOOKUP(H442,[1]sheet1!$C$1:$R$65536,16,FALSE)</f>
        <v>珠海</v>
      </c>
    </row>
    <row r="443" spans="1:12">
      <c r="A443">
        <v>442</v>
      </c>
      <c r="B443" t="s">
        <v>12</v>
      </c>
      <c r="C443" t="s">
        <v>1396</v>
      </c>
      <c r="D443" t="s">
        <v>1397</v>
      </c>
      <c r="E443" t="s">
        <v>15</v>
      </c>
      <c r="F443" t="s">
        <v>630</v>
      </c>
      <c r="G443" t="s">
        <v>17</v>
      </c>
      <c r="H443" t="s">
        <v>1398</v>
      </c>
      <c r="I443" t="s">
        <v>25</v>
      </c>
      <c r="J443" t="s">
        <v>1347</v>
      </c>
      <c r="K443" t="s">
        <v>21</v>
      </c>
      <c r="L443" t="str">
        <f>VLOOKUP(H443,[1]sheet1!$C$1:$R$65536,16,FALSE)</f>
        <v>珠海</v>
      </c>
    </row>
    <row r="444" spans="1:12">
      <c r="A444">
        <v>443</v>
      </c>
      <c r="B444" t="s">
        <v>12</v>
      </c>
      <c r="C444" t="s">
        <v>1399</v>
      </c>
      <c r="D444" t="s">
        <v>1400</v>
      </c>
      <c r="E444" t="s">
        <v>15</v>
      </c>
      <c r="F444" t="s">
        <v>630</v>
      </c>
      <c r="G444" t="s">
        <v>17</v>
      </c>
      <c r="H444" t="s">
        <v>1401</v>
      </c>
      <c r="I444" t="s">
        <v>19</v>
      </c>
      <c r="J444" t="s">
        <v>1347</v>
      </c>
      <c r="K444" t="s">
        <v>21</v>
      </c>
      <c r="L444" t="str">
        <f>VLOOKUP(H444,[1]sheet1!$C$1:$R$65536,16,FALSE)</f>
        <v>珠海</v>
      </c>
    </row>
    <row r="445" spans="1:12">
      <c r="A445">
        <v>444</v>
      </c>
      <c r="B445" t="s">
        <v>12</v>
      </c>
      <c r="C445" t="s">
        <v>1402</v>
      </c>
      <c r="D445" t="s">
        <v>1403</v>
      </c>
      <c r="E445" t="s">
        <v>15</v>
      </c>
      <c r="F445" t="s">
        <v>630</v>
      </c>
      <c r="G445" t="s">
        <v>17</v>
      </c>
      <c r="H445" t="s">
        <v>1404</v>
      </c>
      <c r="I445" t="s">
        <v>19</v>
      </c>
      <c r="J445" t="s">
        <v>1347</v>
      </c>
      <c r="K445" t="s">
        <v>21</v>
      </c>
      <c r="L445" t="str">
        <f>VLOOKUP(H445,[1]sheet1!$C$1:$R$65536,16,FALSE)</f>
        <v>珠海</v>
      </c>
    </row>
    <row r="446" spans="1:12">
      <c r="A446">
        <v>445</v>
      </c>
      <c r="B446" t="s">
        <v>12</v>
      </c>
      <c r="C446" t="s">
        <v>1405</v>
      </c>
      <c r="D446" t="s">
        <v>1406</v>
      </c>
      <c r="E446" t="s">
        <v>15</v>
      </c>
      <c r="F446" t="s">
        <v>630</v>
      </c>
      <c r="G446" t="s">
        <v>17</v>
      </c>
      <c r="H446" t="s">
        <v>1407</v>
      </c>
      <c r="I446" t="s">
        <v>25</v>
      </c>
      <c r="J446" t="s">
        <v>1347</v>
      </c>
      <c r="K446" t="s">
        <v>21</v>
      </c>
      <c r="L446" t="str">
        <f>VLOOKUP(H446,[1]sheet1!$C$1:$R$65536,16,FALSE)</f>
        <v>珠海</v>
      </c>
    </row>
    <row r="447" spans="1:12">
      <c r="A447">
        <v>446</v>
      </c>
      <c r="B447" t="s">
        <v>12</v>
      </c>
      <c r="C447" t="s">
        <v>1408</v>
      </c>
      <c r="D447" t="s">
        <v>1409</v>
      </c>
      <c r="E447" t="s">
        <v>15</v>
      </c>
      <c r="F447" t="s">
        <v>776</v>
      </c>
      <c r="G447" t="s">
        <v>17</v>
      </c>
      <c r="H447" t="s">
        <v>1410</v>
      </c>
      <c r="I447" t="s">
        <v>25</v>
      </c>
      <c r="J447" t="s">
        <v>1411</v>
      </c>
      <c r="K447" t="s">
        <v>21</v>
      </c>
      <c r="L447" t="str">
        <f>VLOOKUP(H447,[1]sheet1!$C$1:$R$65536,16,FALSE)</f>
        <v>珠海</v>
      </c>
    </row>
    <row r="448" spans="1:12">
      <c r="A448">
        <v>447</v>
      </c>
      <c r="B448" t="s">
        <v>12</v>
      </c>
      <c r="C448" t="s">
        <v>1412</v>
      </c>
      <c r="D448" t="s">
        <v>1413</v>
      </c>
      <c r="E448" t="s">
        <v>15</v>
      </c>
      <c r="F448" t="s">
        <v>776</v>
      </c>
      <c r="G448" t="s">
        <v>17</v>
      </c>
      <c r="H448" t="s">
        <v>1414</v>
      </c>
      <c r="I448" t="s">
        <v>25</v>
      </c>
      <c r="J448" t="s">
        <v>1411</v>
      </c>
      <c r="K448" t="s">
        <v>21</v>
      </c>
      <c r="L448" t="str">
        <f>VLOOKUP(H448,[1]sheet1!$C$1:$R$65536,16,FALSE)</f>
        <v>珠海</v>
      </c>
    </row>
  </sheetData>
  <autoFilter ref="A1:L448"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学籍数据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2023-10-10T08:00:00Z</dcterms:created>
  <dcterms:modified xsi:type="dcterms:W3CDTF">2023-10-13T02:50:18Z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612BE5628A0947079999613AB28F9826_12</vt:lpwstr>
  </property>
  <property fmtid="{D5CDD505-2E9C-101B-9397-08002B2CF9AE}" pid="3" name="KSOProductBuildVer">
    <vt:lpwstr>2052-12.1.0.15712</vt:lpwstr>
  </property>
</Properties>
</file>